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rn\Downloads\"/>
    </mc:Choice>
  </mc:AlternateContent>
  <xr:revisionPtr revIDLastSave="0" documentId="13_ncr:1_{79E9EC16-423A-45FB-A1B2-5ACCDA70E6CC}" xr6:coauthVersionLast="47" xr6:coauthVersionMax="47" xr10:uidLastSave="{00000000-0000-0000-0000-000000000000}"/>
  <bookViews>
    <workbookView xWindow="-120" yWindow="-120" windowWidth="38640" windowHeight="21120" xr2:uid="{F200118A-72AF-431C-9765-D9859D98BC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O3" i="1"/>
  <c r="N3" i="1"/>
  <c r="L2" i="1"/>
  <c r="R3" i="1"/>
  <c r="Q4" i="1" l="1"/>
  <c r="R4" i="1" s="1"/>
  <c r="M4" i="1"/>
  <c r="Q5" i="1"/>
  <c r="R5" i="1" s="1"/>
  <c r="S4" i="1"/>
  <c r="M5" i="1" l="1"/>
  <c r="O5" i="1" s="1"/>
  <c r="N4" i="1"/>
  <c r="O4" i="1"/>
  <c r="Q6" i="1"/>
  <c r="R6" i="1" s="1"/>
  <c r="S5" i="1"/>
  <c r="M6" i="1" l="1"/>
  <c r="N5" i="1"/>
  <c r="Q7" i="1"/>
  <c r="R7" i="1" s="1"/>
  <c r="S6" i="1"/>
  <c r="M7" i="1" l="1"/>
  <c r="N6" i="1"/>
  <c r="O6" i="1"/>
  <c r="S7" i="1"/>
  <c r="Q8" i="1"/>
  <c r="R8" i="1" s="1"/>
  <c r="M8" i="1" l="1"/>
  <c r="N7" i="1"/>
  <c r="O7" i="1"/>
  <c r="S8" i="1"/>
  <c r="Q9" i="1"/>
  <c r="R9" i="1" s="1"/>
  <c r="M9" i="1" l="1"/>
  <c r="N8" i="1"/>
  <c r="O8" i="1"/>
  <c r="S9" i="1"/>
  <c r="Q10" i="1"/>
  <c r="R10" i="1" s="1"/>
  <c r="M10" i="1" l="1"/>
  <c r="N9" i="1"/>
  <c r="O9" i="1"/>
  <c r="Q11" i="1"/>
  <c r="R11" i="1" s="1"/>
  <c r="S10" i="1"/>
  <c r="M11" i="1" l="1"/>
  <c r="N10" i="1"/>
  <c r="O10" i="1"/>
  <c r="Q12" i="1"/>
  <c r="R12" i="1" s="1"/>
  <c r="S11" i="1"/>
  <c r="M12" i="1" l="1"/>
  <c r="N11" i="1"/>
  <c r="O11" i="1"/>
  <c r="Q13" i="1"/>
  <c r="R13" i="1" s="1"/>
  <c r="S12" i="1"/>
  <c r="M13" i="1" l="1"/>
  <c r="N12" i="1"/>
  <c r="O12" i="1"/>
  <c r="S13" i="1"/>
  <c r="Q14" i="1"/>
  <c r="R14" i="1" s="1"/>
  <c r="M14" i="1" l="1"/>
  <c r="N13" i="1"/>
  <c r="O13" i="1"/>
  <c r="Q15" i="1"/>
  <c r="R15" i="1" s="1"/>
  <c r="S14" i="1"/>
  <c r="M15" i="1" l="1"/>
  <c r="N14" i="1"/>
  <c r="O14" i="1"/>
  <c r="S15" i="1"/>
  <c r="Q16" i="1"/>
  <c r="R16" i="1" s="1"/>
  <c r="M16" i="1" l="1"/>
  <c r="N15" i="1"/>
  <c r="O15" i="1"/>
  <c r="Q17" i="1"/>
  <c r="R17" i="1" s="1"/>
  <c r="S16" i="1"/>
  <c r="M17" i="1" l="1"/>
  <c r="N16" i="1"/>
  <c r="O16" i="1"/>
  <c r="Q18" i="1"/>
  <c r="R18" i="1" s="1"/>
  <c r="S17" i="1"/>
  <c r="M18" i="1" l="1"/>
  <c r="N17" i="1"/>
  <c r="O17" i="1"/>
  <c r="Q19" i="1"/>
  <c r="R19" i="1" s="1"/>
  <c r="S18" i="1"/>
  <c r="M19" i="1" l="1"/>
  <c r="N18" i="1"/>
  <c r="O18" i="1"/>
  <c r="Q20" i="1"/>
  <c r="R20" i="1" s="1"/>
  <c r="S19" i="1"/>
  <c r="M20" i="1" l="1"/>
  <c r="N19" i="1"/>
  <c r="O19" i="1"/>
  <c r="Q21" i="1"/>
  <c r="R21" i="1" s="1"/>
  <c r="S20" i="1"/>
  <c r="M21" i="1" l="1"/>
  <c r="N20" i="1"/>
  <c r="O20" i="1"/>
  <c r="S21" i="1"/>
  <c r="Q22" i="1"/>
  <c r="R22" i="1" s="1"/>
  <c r="M22" i="1" l="1"/>
  <c r="N21" i="1"/>
  <c r="O21" i="1"/>
  <c r="Q23" i="1"/>
  <c r="R23" i="1" s="1"/>
  <c r="S22" i="1"/>
  <c r="M23" i="1" l="1"/>
  <c r="N22" i="1"/>
  <c r="O22" i="1"/>
  <c r="Q24" i="1"/>
  <c r="R24" i="1" s="1"/>
  <c r="S23" i="1"/>
  <c r="M24" i="1" l="1"/>
  <c r="N23" i="1"/>
  <c r="O23" i="1"/>
  <c r="Q25" i="1"/>
  <c r="R25" i="1" s="1"/>
  <c r="S24" i="1"/>
  <c r="M25" i="1" l="1"/>
  <c r="N24" i="1"/>
  <c r="O24" i="1"/>
  <c r="Q26" i="1"/>
  <c r="R26" i="1" s="1"/>
  <c r="S25" i="1"/>
  <c r="M26" i="1" l="1"/>
  <c r="N25" i="1"/>
  <c r="O25" i="1"/>
  <c r="Q27" i="1"/>
  <c r="R27" i="1" s="1"/>
  <c r="S26" i="1"/>
  <c r="M27" i="1" l="1"/>
  <c r="N26" i="1"/>
  <c r="O26" i="1"/>
  <c r="Q28" i="1"/>
  <c r="R28" i="1" s="1"/>
  <c r="S27" i="1"/>
  <c r="M28" i="1" l="1"/>
  <c r="N27" i="1"/>
  <c r="O27" i="1"/>
  <c r="Q29" i="1"/>
  <c r="R29" i="1" s="1"/>
  <c r="S28" i="1"/>
  <c r="M29" i="1" l="1"/>
  <c r="N28" i="1"/>
  <c r="O28" i="1"/>
  <c r="S29" i="1"/>
  <c r="Q30" i="1"/>
  <c r="R30" i="1" s="1"/>
  <c r="M30" i="1" l="1"/>
  <c r="N29" i="1"/>
  <c r="O29" i="1"/>
  <c r="Q31" i="1"/>
  <c r="R31" i="1" s="1"/>
  <c r="S30" i="1"/>
  <c r="M31" i="1" l="1"/>
  <c r="N30" i="1"/>
  <c r="O30" i="1"/>
  <c r="S31" i="1"/>
  <c r="Q32" i="1"/>
  <c r="R32" i="1" s="1"/>
  <c r="M32" i="1" l="1"/>
  <c r="N31" i="1"/>
  <c r="O31" i="1"/>
  <c r="Q33" i="1"/>
  <c r="R33" i="1" s="1"/>
  <c r="S32" i="1"/>
  <c r="M33" i="1" l="1"/>
  <c r="N32" i="1"/>
  <c r="O32" i="1"/>
  <c r="Q34" i="1"/>
  <c r="R34" i="1" s="1"/>
  <c r="S33" i="1"/>
  <c r="M34" i="1" l="1"/>
  <c r="N33" i="1"/>
  <c r="O33" i="1"/>
  <c r="Q35" i="1"/>
  <c r="R35" i="1" s="1"/>
  <c r="S34" i="1"/>
  <c r="M35" i="1" l="1"/>
  <c r="N34" i="1"/>
  <c r="O34" i="1"/>
  <c r="Q36" i="1"/>
  <c r="R36" i="1" s="1"/>
  <c r="S35" i="1"/>
  <c r="M36" i="1" l="1"/>
  <c r="N35" i="1"/>
  <c r="O35" i="1"/>
  <c r="Q37" i="1"/>
  <c r="R37" i="1" s="1"/>
  <c r="S36" i="1"/>
  <c r="M37" i="1" l="1"/>
  <c r="N36" i="1"/>
  <c r="O36" i="1"/>
  <c r="Q38" i="1"/>
  <c r="R38" i="1" s="1"/>
  <c r="S37" i="1"/>
  <c r="M38" i="1" l="1"/>
  <c r="N37" i="1"/>
  <c r="O37" i="1"/>
  <c r="Q39" i="1"/>
  <c r="R39" i="1" s="1"/>
  <c r="S38" i="1"/>
  <c r="M39" i="1" l="1"/>
  <c r="N38" i="1"/>
  <c r="O38" i="1"/>
  <c r="Q40" i="1"/>
  <c r="R40" i="1" s="1"/>
  <c r="S39" i="1"/>
  <c r="M40" i="1" l="1"/>
  <c r="N39" i="1"/>
  <c r="O39" i="1"/>
  <c r="Q41" i="1"/>
  <c r="R41" i="1" s="1"/>
  <c r="S40" i="1"/>
  <c r="M41" i="1" l="1"/>
  <c r="N40" i="1"/>
  <c r="O40" i="1"/>
  <c r="Q42" i="1"/>
  <c r="R42" i="1" s="1"/>
  <c r="S41" i="1"/>
  <c r="M42" i="1" l="1"/>
  <c r="N41" i="1"/>
  <c r="O41" i="1"/>
  <c r="Q43" i="1"/>
  <c r="R43" i="1" s="1"/>
  <c r="S42" i="1"/>
  <c r="M43" i="1" l="1"/>
  <c r="N42" i="1"/>
  <c r="O42" i="1"/>
  <c r="Q44" i="1"/>
  <c r="R44" i="1" s="1"/>
  <c r="S43" i="1"/>
  <c r="M44" i="1" l="1"/>
  <c r="N43" i="1"/>
  <c r="O43" i="1"/>
  <c r="Q45" i="1"/>
  <c r="R45" i="1" s="1"/>
  <c r="S44" i="1"/>
  <c r="M45" i="1" l="1"/>
  <c r="N44" i="1"/>
  <c r="O44" i="1"/>
  <c r="S45" i="1"/>
  <c r="Q46" i="1"/>
  <c r="R46" i="1" s="1"/>
  <c r="M46" i="1" l="1"/>
  <c r="N45" i="1"/>
  <c r="O45" i="1"/>
  <c r="Q47" i="1"/>
  <c r="R47" i="1" s="1"/>
  <c r="S46" i="1"/>
  <c r="M47" i="1" l="1"/>
  <c r="N46" i="1"/>
  <c r="O46" i="1"/>
  <c r="Q48" i="1"/>
  <c r="R48" i="1" s="1"/>
  <c r="S47" i="1"/>
  <c r="M48" i="1" l="1"/>
  <c r="N47" i="1"/>
  <c r="O47" i="1"/>
  <c r="Q49" i="1"/>
  <c r="R49" i="1" s="1"/>
  <c r="S48" i="1"/>
  <c r="M49" i="1" l="1"/>
  <c r="N48" i="1"/>
  <c r="O48" i="1"/>
  <c r="Q50" i="1"/>
  <c r="R50" i="1" s="1"/>
  <c r="S49" i="1"/>
  <c r="M50" i="1" l="1"/>
  <c r="N49" i="1"/>
  <c r="O49" i="1"/>
  <c r="S50" i="1"/>
  <c r="Q51" i="1"/>
  <c r="R51" i="1" s="1"/>
  <c r="M51" i="1" l="1"/>
  <c r="N50" i="1"/>
  <c r="O50" i="1"/>
  <c r="Q52" i="1"/>
  <c r="R52" i="1" s="1"/>
  <c r="S51" i="1"/>
  <c r="M52" i="1" l="1"/>
  <c r="N51" i="1"/>
  <c r="O51" i="1"/>
  <c r="Q53" i="1"/>
  <c r="R53" i="1" s="1"/>
  <c r="S52" i="1"/>
  <c r="M53" i="1" l="1"/>
  <c r="N52" i="1"/>
  <c r="O52" i="1"/>
  <c r="Q54" i="1"/>
  <c r="R54" i="1" s="1"/>
  <c r="S53" i="1"/>
  <c r="M54" i="1" l="1"/>
  <c r="N53" i="1"/>
  <c r="O53" i="1"/>
  <c r="Q55" i="1"/>
  <c r="R55" i="1" s="1"/>
  <c r="S54" i="1"/>
  <c r="M55" i="1" l="1"/>
  <c r="N54" i="1"/>
  <c r="O54" i="1"/>
  <c r="Q56" i="1"/>
  <c r="R56" i="1" s="1"/>
  <c r="S55" i="1"/>
  <c r="M56" i="1" l="1"/>
  <c r="N55" i="1"/>
  <c r="O55" i="1"/>
  <c r="Q57" i="1"/>
  <c r="R57" i="1" s="1"/>
  <c r="S56" i="1"/>
  <c r="M57" i="1" l="1"/>
  <c r="N56" i="1"/>
  <c r="O56" i="1"/>
  <c r="Q58" i="1"/>
  <c r="R58" i="1" s="1"/>
  <c r="S57" i="1"/>
  <c r="M58" i="1" l="1"/>
  <c r="N57" i="1"/>
  <c r="O57" i="1"/>
  <c r="Q59" i="1"/>
  <c r="R59" i="1" s="1"/>
  <c r="S58" i="1"/>
  <c r="M59" i="1" l="1"/>
  <c r="N58" i="1"/>
  <c r="O58" i="1"/>
  <c r="Q60" i="1"/>
  <c r="R60" i="1" s="1"/>
  <c r="S59" i="1"/>
  <c r="M60" i="1" l="1"/>
  <c r="N59" i="1"/>
  <c r="O59" i="1"/>
  <c r="Q61" i="1"/>
  <c r="R61" i="1" s="1"/>
  <c r="S60" i="1"/>
  <c r="M61" i="1" l="1"/>
  <c r="N60" i="1"/>
  <c r="O60" i="1"/>
  <c r="Q62" i="1"/>
  <c r="R62" i="1" s="1"/>
  <c r="S61" i="1"/>
  <c r="M62" i="1" l="1"/>
  <c r="N61" i="1"/>
  <c r="O61" i="1"/>
  <c r="Q63" i="1"/>
  <c r="R63" i="1" s="1"/>
  <c r="S62" i="1"/>
  <c r="M63" i="1" l="1"/>
  <c r="N62" i="1"/>
  <c r="O62" i="1"/>
  <c r="Q64" i="1"/>
  <c r="R64" i="1" s="1"/>
  <c r="S63" i="1"/>
  <c r="M64" i="1" l="1"/>
  <c r="N63" i="1"/>
  <c r="O63" i="1"/>
  <c r="Q65" i="1"/>
  <c r="R65" i="1" s="1"/>
  <c r="S64" i="1"/>
  <c r="M65" i="1" l="1"/>
  <c r="N64" i="1"/>
  <c r="O64" i="1"/>
  <c r="Q66" i="1"/>
  <c r="R66" i="1" s="1"/>
  <c r="S65" i="1"/>
  <c r="M66" i="1" l="1"/>
  <c r="N65" i="1"/>
  <c r="O65" i="1"/>
  <c r="S66" i="1"/>
  <c r="Q67" i="1"/>
  <c r="R67" i="1" s="1"/>
  <c r="M67" i="1" l="1"/>
  <c r="N66" i="1"/>
  <c r="O66" i="1"/>
  <c r="Q68" i="1"/>
  <c r="R68" i="1" s="1"/>
  <c r="S67" i="1"/>
  <c r="M68" i="1" l="1"/>
  <c r="N67" i="1"/>
  <c r="O67" i="1"/>
  <c r="Q69" i="1"/>
  <c r="R69" i="1" s="1"/>
  <c r="S68" i="1"/>
  <c r="M69" i="1" l="1"/>
  <c r="N68" i="1"/>
  <c r="O68" i="1"/>
  <c r="Q70" i="1"/>
  <c r="R70" i="1" s="1"/>
  <c r="S69" i="1"/>
  <c r="M70" i="1" l="1"/>
  <c r="N69" i="1"/>
  <c r="O69" i="1"/>
  <c r="Q71" i="1"/>
  <c r="R71" i="1" s="1"/>
  <c r="S70" i="1"/>
  <c r="M71" i="1" l="1"/>
  <c r="N70" i="1"/>
  <c r="O70" i="1"/>
  <c r="S71" i="1"/>
  <c r="Q72" i="1"/>
  <c r="R72" i="1" s="1"/>
  <c r="M72" i="1" l="1"/>
  <c r="N71" i="1"/>
  <c r="O71" i="1"/>
  <c r="Q73" i="1"/>
  <c r="R73" i="1" s="1"/>
  <c r="S72" i="1"/>
  <c r="M73" i="1" l="1"/>
  <c r="N72" i="1"/>
  <c r="O72" i="1"/>
  <c r="Q74" i="1"/>
  <c r="R74" i="1" s="1"/>
  <c r="S73" i="1"/>
  <c r="M74" i="1" l="1"/>
  <c r="N73" i="1"/>
  <c r="O73" i="1"/>
  <c r="Q75" i="1"/>
  <c r="R75" i="1" s="1"/>
  <c r="S74" i="1"/>
  <c r="M75" i="1" l="1"/>
  <c r="N74" i="1"/>
  <c r="O74" i="1"/>
  <c r="Q76" i="1"/>
  <c r="R76" i="1" s="1"/>
  <c r="S75" i="1"/>
  <c r="M76" i="1" l="1"/>
  <c r="N75" i="1"/>
  <c r="O75" i="1"/>
  <c r="Q77" i="1"/>
  <c r="R77" i="1" s="1"/>
  <c r="S76" i="1"/>
  <c r="M77" i="1" l="1"/>
  <c r="N76" i="1"/>
  <c r="O76" i="1"/>
  <c r="Q78" i="1"/>
  <c r="R78" i="1" s="1"/>
  <c r="S77" i="1"/>
  <c r="M78" i="1" l="1"/>
  <c r="N77" i="1"/>
  <c r="O77" i="1"/>
  <c r="Q79" i="1"/>
  <c r="R79" i="1" s="1"/>
  <c r="S78" i="1"/>
  <c r="M79" i="1" l="1"/>
  <c r="N78" i="1"/>
  <c r="O78" i="1"/>
  <c r="S79" i="1"/>
  <c r="Q80" i="1"/>
  <c r="R80" i="1" s="1"/>
  <c r="M80" i="1" l="1"/>
  <c r="N79" i="1"/>
  <c r="O79" i="1"/>
  <c r="Q81" i="1"/>
  <c r="R81" i="1" s="1"/>
  <c r="S80" i="1"/>
  <c r="M81" i="1" l="1"/>
  <c r="N80" i="1"/>
  <c r="O80" i="1"/>
  <c r="Q82" i="1"/>
  <c r="R82" i="1" s="1"/>
  <c r="S81" i="1"/>
  <c r="M82" i="1" l="1"/>
  <c r="N81" i="1"/>
  <c r="O81" i="1"/>
  <c r="Q83" i="1"/>
  <c r="R83" i="1" s="1"/>
  <c r="S82" i="1"/>
  <c r="M83" i="1" l="1"/>
  <c r="N82" i="1"/>
  <c r="O82" i="1"/>
  <c r="Q84" i="1"/>
  <c r="R84" i="1" s="1"/>
  <c r="S83" i="1"/>
  <c r="M84" i="1" l="1"/>
  <c r="N83" i="1"/>
  <c r="O83" i="1"/>
  <c r="Q85" i="1"/>
  <c r="R85" i="1" s="1"/>
  <c r="S84" i="1"/>
  <c r="M85" i="1" l="1"/>
  <c r="N84" i="1"/>
  <c r="O84" i="1"/>
  <c r="Q86" i="1"/>
  <c r="R86" i="1" s="1"/>
  <c r="S85" i="1"/>
  <c r="M86" i="1" l="1"/>
  <c r="N85" i="1"/>
  <c r="O85" i="1"/>
  <c r="Q87" i="1"/>
  <c r="R87" i="1" s="1"/>
  <c r="S86" i="1"/>
  <c r="M87" i="1" l="1"/>
  <c r="N86" i="1"/>
  <c r="O86" i="1"/>
  <c r="Q88" i="1"/>
  <c r="R88" i="1" s="1"/>
  <c r="S87" i="1"/>
  <c r="M88" i="1" l="1"/>
  <c r="N87" i="1"/>
  <c r="O87" i="1"/>
  <c r="Q89" i="1"/>
  <c r="R89" i="1" s="1"/>
  <c r="S88" i="1"/>
  <c r="M89" i="1" l="1"/>
  <c r="N88" i="1"/>
  <c r="O88" i="1"/>
  <c r="Q90" i="1"/>
  <c r="R90" i="1" s="1"/>
  <c r="S89" i="1"/>
  <c r="M90" i="1" l="1"/>
  <c r="N89" i="1"/>
  <c r="O89" i="1"/>
  <c r="Q91" i="1"/>
  <c r="R91" i="1" s="1"/>
  <c r="S90" i="1"/>
  <c r="M91" i="1" l="1"/>
  <c r="N90" i="1"/>
  <c r="O90" i="1"/>
  <c r="Q92" i="1"/>
  <c r="R92" i="1" s="1"/>
  <c r="S91" i="1"/>
  <c r="M92" i="1" l="1"/>
  <c r="N91" i="1"/>
  <c r="O91" i="1"/>
  <c r="Q93" i="1"/>
  <c r="R93" i="1" s="1"/>
  <c r="S92" i="1"/>
  <c r="M93" i="1" l="1"/>
  <c r="N92" i="1"/>
  <c r="O92" i="1"/>
  <c r="Q94" i="1"/>
  <c r="R94" i="1" s="1"/>
  <c r="S93" i="1"/>
  <c r="M94" i="1" l="1"/>
  <c r="N93" i="1"/>
  <c r="O93" i="1"/>
  <c r="Q95" i="1"/>
  <c r="R95" i="1" s="1"/>
  <c r="S94" i="1"/>
  <c r="M95" i="1" l="1"/>
  <c r="N94" i="1"/>
  <c r="O94" i="1"/>
  <c r="Q96" i="1"/>
  <c r="R96" i="1" s="1"/>
  <c r="S95" i="1"/>
  <c r="M96" i="1" l="1"/>
  <c r="N95" i="1"/>
  <c r="O95" i="1"/>
  <c r="Q97" i="1"/>
  <c r="R97" i="1" s="1"/>
  <c r="S96" i="1"/>
  <c r="M97" i="1" l="1"/>
  <c r="N96" i="1"/>
  <c r="O96" i="1"/>
  <c r="Q98" i="1"/>
  <c r="R98" i="1" s="1"/>
  <c r="S97" i="1"/>
  <c r="M98" i="1" l="1"/>
  <c r="N97" i="1"/>
  <c r="O97" i="1"/>
  <c r="Q99" i="1"/>
  <c r="R99" i="1" s="1"/>
  <c r="S98" i="1"/>
  <c r="M99" i="1" l="1"/>
  <c r="N98" i="1"/>
  <c r="O98" i="1"/>
  <c r="Q100" i="1"/>
  <c r="R100" i="1" s="1"/>
  <c r="S99" i="1"/>
  <c r="M100" i="1" l="1"/>
  <c r="N99" i="1"/>
  <c r="O99" i="1"/>
  <c r="Q101" i="1"/>
  <c r="R101" i="1" s="1"/>
  <c r="S100" i="1"/>
  <c r="M101" i="1" l="1"/>
  <c r="N100" i="1"/>
  <c r="O100" i="1"/>
  <c r="Q102" i="1"/>
  <c r="R102" i="1" s="1"/>
  <c r="S101" i="1"/>
  <c r="M102" i="1" l="1"/>
  <c r="N101" i="1"/>
  <c r="O101" i="1"/>
  <c r="Q103" i="1"/>
  <c r="R103" i="1" s="1"/>
  <c r="S102" i="1"/>
  <c r="M103" i="1" l="1"/>
  <c r="N102" i="1"/>
  <c r="O102" i="1"/>
  <c r="Q104" i="1"/>
  <c r="R104" i="1" s="1"/>
  <c r="S103" i="1"/>
  <c r="M104" i="1" l="1"/>
  <c r="N103" i="1"/>
  <c r="O103" i="1"/>
  <c r="Q105" i="1"/>
  <c r="R105" i="1" s="1"/>
  <c r="S104" i="1"/>
  <c r="M105" i="1" l="1"/>
  <c r="N104" i="1"/>
  <c r="O104" i="1"/>
  <c r="Q106" i="1"/>
  <c r="R106" i="1" s="1"/>
  <c r="S105" i="1"/>
  <c r="M106" i="1" l="1"/>
  <c r="N105" i="1"/>
  <c r="O105" i="1"/>
  <c r="Q107" i="1"/>
  <c r="R107" i="1" s="1"/>
  <c r="S106" i="1"/>
  <c r="M107" i="1" l="1"/>
  <c r="N106" i="1"/>
  <c r="O106" i="1"/>
  <c r="Q108" i="1"/>
  <c r="R108" i="1" s="1"/>
  <c r="S107" i="1"/>
  <c r="M108" i="1" l="1"/>
  <c r="N107" i="1"/>
  <c r="O107" i="1"/>
  <c r="Q109" i="1"/>
  <c r="R109" i="1" s="1"/>
  <c r="S108" i="1"/>
  <c r="M109" i="1" l="1"/>
  <c r="N108" i="1"/>
  <c r="O108" i="1"/>
  <c r="Q110" i="1"/>
  <c r="R110" i="1" s="1"/>
  <c r="S109" i="1"/>
  <c r="M110" i="1" l="1"/>
  <c r="N109" i="1"/>
  <c r="O109" i="1"/>
  <c r="Q111" i="1"/>
  <c r="R111" i="1" s="1"/>
  <c r="S110" i="1"/>
  <c r="M111" i="1" l="1"/>
  <c r="N110" i="1"/>
  <c r="O110" i="1"/>
  <c r="Q112" i="1"/>
  <c r="R112" i="1" s="1"/>
  <c r="S111" i="1"/>
  <c r="M112" i="1" l="1"/>
  <c r="N111" i="1"/>
  <c r="O111" i="1"/>
  <c r="Q113" i="1"/>
  <c r="R113" i="1" s="1"/>
  <c r="S112" i="1"/>
  <c r="M113" i="1" l="1"/>
  <c r="N112" i="1"/>
  <c r="O112" i="1"/>
  <c r="S113" i="1"/>
  <c r="Q114" i="1"/>
  <c r="R114" i="1" s="1"/>
  <c r="M114" i="1" l="1"/>
  <c r="N113" i="1"/>
  <c r="O113" i="1"/>
  <c r="S114" i="1"/>
  <c r="Q115" i="1"/>
  <c r="R115" i="1" s="1"/>
  <c r="M115" i="1" l="1"/>
  <c r="N114" i="1"/>
  <c r="O114" i="1"/>
  <c r="Q116" i="1"/>
  <c r="R116" i="1" s="1"/>
  <c r="S115" i="1"/>
  <c r="M116" i="1" l="1"/>
  <c r="N115" i="1"/>
  <c r="O115" i="1"/>
  <c r="Q117" i="1"/>
  <c r="R117" i="1" s="1"/>
  <c r="S116" i="1"/>
  <c r="M117" i="1" l="1"/>
  <c r="N116" i="1"/>
  <c r="O116" i="1"/>
  <c r="Q118" i="1"/>
  <c r="R118" i="1" s="1"/>
  <c r="S117" i="1"/>
  <c r="M118" i="1" l="1"/>
  <c r="N117" i="1"/>
  <c r="O117" i="1"/>
  <c r="Q119" i="1"/>
  <c r="R119" i="1" s="1"/>
  <c r="S118" i="1"/>
  <c r="M119" i="1" l="1"/>
  <c r="N118" i="1"/>
  <c r="O118" i="1"/>
  <c r="Q120" i="1"/>
  <c r="R120" i="1" s="1"/>
  <c r="S119" i="1"/>
  <c r="M120" i="1" l="1"/>
  <c r="N119" i="1"/>
  <c r="O119" i="1"/>
  <c r="Q121" i="1"/>
  <c r="R121" i="1" s="1"/>
  <c r="S120" i="1"/>
  <c r="M121" i="1" l="1"/>
  <c r="N120" i="1"/>
  <c r="O120" i="1"/>
  <c r="Q122" i="1"/>
  <c r="R122" i="1" s="1"/>
  <c r="S121" i="1"/>
  <c r="M122" i="1" l="1"/>
  <c r="N121" i="1"/>
  <c r="O121" i="1"/>
  <c r="Q123" i="1"/>
  <c r="R123" i="1" s="1"/>
  <c r="S122" i="1"/>
  <c r="M123" i="1" l="1"/>
  <c r="N122" i="1"/>
  <c r="O122" i="1"/>
  <c r="Q124" i="1"/>
  <c r="R124" i="1" s="1"/>
  <c r="S123" i="1"/>
  <c r="M124" i="1" l="1"/>
  <c r="N123" i="1"/>
  <c r="O123" i="1"/>
  <c r="Q125" i="1"/>
  <c r="R125" i="1" s="1"/>
  <c r="S124" i="1"/>
  <c r="M125" i="1" l="1"/>
  <c r="N124" i="1"/>
  <c r="O124" i="1"/>
  <c r="Q126" i="1"/>
  <c r="R126" i="1" s="1"/>
  <c r="S125" i="1"/>
  <c r="M126" i="1" l="1"/>
  <c r="N125" i="1"/>
  <c r="O125" i="1"/>
  <c r="Q127" i="1"/>
  <c r="R127" i="1" s="1"/>
  <c r="S126" i="1"/>
  <c r="M127" i="1" l="1"/>
  <c r="N126" i="1"/>
  <c r="O126" i="1"/>
  <c r="Q128" i="1"/>
  <c r="R128" i="1" s="1"/>
  <c r="S127" i="1"/>
  <c r="M128" i="1" l="1"/>
  <c r="N127" i="1"/>
  <c r="O127" i="1"/>
  <c r="Q129" i="1"/>
  <c r="R129" i="1" s="1"/>
  <c r="S128" i="1"/>
  <c r="M129" i="1" l="1"/>
  <c r="N128" i="1"/>
  <c r="O128" i="1"/>
  <c r="Q130" i="1"/>
  <c r="R130" i="1" s="1"/>
  <c r="S129" i="1"/>
  <c r="M130" i="1" l="1"/>
  <c r="N129" i="1"/>
  <c r="O129" i="1"/>
  <c r="Q131" i="1"/>
  <c r="R131" i="1" s="1"/>
  <c r="S130" i="1"/>
  <c r="M131" i="1" l="1"/>
  <c r="N130" i="1"/>
  <c r="O130" i="1"/>
  <c r="Q132" i="1"/>
  <c r="R132" i="1" s="1"/>
  <c r="S131" i="1"/>
  <c r="M132" i="1" l="1"/>
  <c r="N131" i="1"/>
  <c r="O131" i="1"/>
  <c r="Q133" i="1"/>
  <c r="R133" i="1" s="1"/>
  <c r="S132" i="1"/>
  <c r="M133" i="1" l="1"/>
  <c r="N132" i="1"/>
  <c r="O132" i="1"/>
  <c r="Q134" i="1"/>
  <c r="R134" i="1" s="1"/>
  <c r="S133" i="1"/>
  <c r="M134" i="1" l="1"/>
  <c r="N133" i="1"/>
  <c r="O133" i="1"/>
  <c r="Q135" i="1"/>
  <c r="R135" i="1" s="1"/>
  <c r="S134" i="1"/>
  <c r="M135" i="1" l="1"/>
  <c r="N134" i="1"/>
  <c r="O134" i="1"/>
  <c r="S135" i="1"/>
  <c r="Q136" i="1"/>
  <c r="R136" i="1" s="1"/>
  <c r="M136" i="1" l="1"/>
  <c r="N135" i="1"/>
  <c r="O135" i="1"/>
  <c r="Q137" i="1"/>
  <c r="R137" i="1" s="1"/>
  <c r="S136" i="1"/>
  <c r="M137" i="1" l="1"/>
  <c r="N136" i="1"/>
  <c r="O136" i="1"/>
  <c r="Q138" i="1"/>
  <c r="R138" i="1" s="1"/>
  <c r="S137" i="1"/>
  <c r="M138" i="1" l="1"/>
  <c r="N137" i="1"/>
  <c r="O137" i="1"/>
  <c r="Q139" i="1"/>
  <c r="R139" i="1" s="1"/>
  <c r="S138" i="1"/>
  <c r="M139" i="1" l="1"/>
  <c r="N138" i="1"/>
  <c r="O138" i="1"/>
  <c r="Q140" i="1"/>
  <c r="R140" i="1" s="1"/>
  <c r="S139" i="1"/>
  <c r="M140" i="1" l="1"/>
  <c r="N139" i="1"/>
  <c r="O139" i="1"/>
  <c r="Q141" i="1"/>
  <c r="R141" i="1" s="1"/>
  <c r="S140" i="1"/>
  <c r="M141" i="1" l="1"/>
  <c r="N140" i="1"/>
  <c r="O140" i="1"/>
  <c r="Q142" i="1"/>
  <c r="R142" i="1" s="1"/>
  <c r="S141" i="1"/>
  <c r="M142" i="1" l="1"/>
  <c r="N141" i="1"/>
  <c r="O141" i="1"/>
  <c r="Q143" i="1"/>
  <c r="R143" i="1" s="1"/>
  <c r="S142" i="1"/>
  <c r="M143" i="1" l="1"/>
  <c r="N142" i="1"/>
  <c r="O142" i="1"/>
  <c r="Q144" i="1"/>
  <c r="R144" i="1" s="1"/>
  <c r="S143" i="1"/>
  <c r="M144" i="1" l="1"/>
  <c r="N143" i="1"/>
  <c r="O143" i="1"/>
  <c r="Q145" i="1"/>
  <c r="R145" i="1" s="1"/>
  <c r="S144" i="1"/>
  <c r="M145" i="1" l="1"/>
  <c r="N144" i="1"/>
  <c r="O144" i="1"/>
  <c r="Q146" i="1"/>
  <c r="R146" i="1" s="1"/>
  <c r="S145" i="1"/>
  <c r="M146" i="1" l="1"/>
  <c r="N145" i="1"/>
  <c r="O145" i="1"/>
  <c r="Q147" i="1"/>
  <c r="R147" i="1" s="1"/>
  <c r="S146" i="1"/>
  <c r="M147" i="1" l="1"/>
  <c r="N146" i="1"/>
  <c r="O146" i="1"/>
  <c r="Q148" i="1"/>
  <c r="R148" i="1" s="1"/>
  <c r="S147" i="1"/>
  <c r="M148" i="1" l="1"/>
  <c r="N147" i="1"/>
  <c r="O147" i="1"/>
  <c r="Q149" i="1"/>
  <c r="R149" i="1" s="1"/>
  <c r="S148" i="1"/>
  <c r="M149" i="1" l="1"/>
  <c r="N148" i="1"/>
  <c r="O148" i="1"/>
  <c r="Q150" i="1"/>
  <c r="R150" i="1" s="1"/>
  <c r="S149" i="1"/>
  <c r="M150" i="1" l="1"/>
  <c r="N149" i="1"/>
  <c r="O149" i="1"/>
  <c r="Q151" i="1"/>
  <c r="R151" i="1" s="1"/>
  <c r="S150" i="1"/>
  <c r="M151" i="1" l="1"/>
  <c r="N150" i="1"/>
  <c r="O150" i="1"/>
  <c r="Q152" i="1"/>
  <c r="R152" i="1" s="1"/>
  <c r="S151" i="1"/>
  <c r="M152" i="1" l="1"/>
  <c r="N151" i="1"/>
  <c r="O151" i="1"/>
  <c r="Q153" i="1"/>
  <c r="R153" i="1" s="1"/>
  <c r="S152" i="1"/>
  <c r="M153" i="1" l="1"/>
  <c r="N152" i="1"/>
  <c r="O152" i="1"/>
  <c r="Q154" i="1"/>
  <c r="R154" i="1" s="1"/>
  <c r="S153" i="1"/>
  <c r="M154" i="1" l="1"/>
  <c r="N153" i="1"/>
  <c r="O153" i="1"/>
  <c r="Q155" i="1"/>
  <c r="R155" i="1" s="1"/>
  <c r="S154" i="1"/>
  <c r="M155" i="1" l="1"/>
  <c r="N154" i="1"/>
  <c r="O154" i="1"/>
  <c r="Q156" i="1"/>
  <c r="R156" i="1" s="1"/>
  <c r="S155" i="1"/>
  <c r="M156" i="1" l="1"/>
  <c r="N155" i="1"/>
  <c r="O155" i="1"/>
  <c r="Q157" i="1"/>
  <c r="R157" i="1" s="1"/>
  <c r="S156" i="1"/>
  <c r="M157" i="1" l="1"/>
  <c r="N156" i="1"/>
  <c r="O156" i="1"/>
  <c r="Q158" i="1"/>
  <c r="R158" i="1" s="1"/>
  <c r="S157" i="1"/>
  <c r="M158" i="1" l="1"/>
  <c r="N157" i="1"/>
  <c r="O157" i="1"/>
  <c r="Q159" i="1"/>
  <c r="R159" i="1" s="1"/>
  <c r="S158" i="1"/>
  <c r="M159" i="1" l="1"/>
  <c r="N158" i="1"/>
  <c r="O158" i="1"/>
  <c r="Q160" i="1"/>
  <c r="R160" i="1" s="1"/>
  <c r="S159" i="1"/>
  <c r="M160" i="1" l="1"/>
  <c r="N159" i="1"/>
  <c r="O159" i="1"/>
  <c r="Q161" i="1"/>
  <c r="R161" i="1" s="1"/>
  <c r="S160" i="1"/>
  <c r="M161" i="1" l="1"/>
  <c r="N160" i="1"/>
  <c r="O160" i="1"/>
  <c r="Q162" i="1"/>
  <c r="R162" i="1" s="1"/>
  <c r="S161" i="1"/>
  <c r="M162" i="1" l="1"/>
  <c r="N161" i="1"/>
  <c r="O161" i="1"/>
  <c r="Q163" i="1"/>
  <c r="R163" i="1" s="1"/>
  <c r="S162" i="1"/>
  <c r="M163" i="1" l="1"/>
  <c r="N162" i="1"/>
  <c r="O162" i="1"/>
  <c r="Q164" i="1"/>
  <c r="R164" i="1" s="1"/>
  <c r="S163" i="1"/>
  <c r="M164" i="1" l="1"/>
  <c r="N163" i="1"/>
  <c r="O163" i="1"/>
  <c r="Q165" i="1"/>
  <c r="R165" i="1" s="1"/>
  <c r="S164" i="1"/>
  <c r="M165" i="1" l="1"/>
  <c r="N164" i="1"/>
  <c r="O164" i="1"/>
  <c r="Q166" i="1"/>
  <c r="R166" i="1" s="1"/>
  <c r="S165" i="1"/>
  <c r="M166" i="1" l="1"/>
  <c r="N165" i="1"/>
  <c r="O165" i="1"/>
  <c r="Q167" i="1"/>
  <c r="R167" i="1" s="1"/>
  <c r="S166" i="1"/>
  <c r="M167" i="1" l="1"/>
  <c r="N166" i="1"/>
  <c r="O166" i="1"/>
  <c r="S167" i="1"/>
  <c r="Q168" i="1"/>
  <c r="R168" i="1" s="1"/>
  <c r="M168" i="1" l="1"/>
  <c r="N167" i="1"/>
  <c r="O167" i="1"/>
  <c r="Q169" i="1"/>
  <c r="R169" i="1" s="1"/>
  <c r="S168" i="1"/>
  <c r="M169" i="1" l="1"/>
  <c r="N168" i="1"/>
  <c r="O168" i="1"/>
  <c r="Q170" i="1"/>
  <c r="R170" i="1" s="1"/>
  <c r="S169" i="1"/>
  <c r="M170" i="1" l="1"/>
  <c r="N169" i="1"/>
  <c r="O169" i="1"/>
  <c r="Q171" i="1"/>
  <c r="R171" i="1" s="1"/>
  <c r="S170" i="1"/>
  <c r="M171" i="1" l="1"/>
  <c r="N170" i="1"/>
  <c r="O170" i="1"/>
  <c r="Q172" i="1"/>
  <c r="R172" i="1" s="1"/>
  <c r="S171" i="1"/>
  <c r="M172" i="1" l="1"/>
  <c r="N171" i="1"/>
  <c r="O171" i="1"/>
  <c r="Q173" i="1"/>
  <c r="R173" i="1" s="1"/>
  <c r="S172" i="1"/>
  <c r="M173" i="1" l="1"/>
  <c r="N172" i="1"/>
  <c r="O172" i="1"/>
  <c r="Q174" i="1"/>
  <c r="R174" i="1" s="1"/>
  <c r="S173" i="1"/>
  <c r="M174" i="1" l="1"/>
  <c r="N173" i="1"/>
  <c r="O173" i="1"/>
  <c r="Q175" i="1"/>
  <c r="R175" i="1" s="1"/>
  <c r="S174" i="1"/>
  <c r="M175" i="1" l="1"/>
  <c r="N174" i="1"/>
  <c r="O174" i="1"/>
  <c r="Q176" i="1"/>
  <c r="R176" i="1" s="1"/>
  <c r="S175" i="1"/>
  <c r="M176" i="1" l="1"/>
  <c r="N175" i="1"/>
  <c r="O175" i="1"/>
  <c r="Q177" i="1"/>
  <c r="R177" i="1" s="1"/>
  <c r="S176" i="1"/>
  <c r="M177" i="1" l="1"/>
  <c r="N176" i="1"/>
  <c r="O176" i="1"/>
  <c r="Q178" i="1"/>
  <c r="R178" i="1" s="1"/>
  <c r="S177" i="1"/>
  <c r="M178" i="1" l="1"/>
  <c r="N177" i="1"/>
  <c r="O177" i="1"/>
  <c r="S178" i="1"/>
  <c r="Q179" i="1"/>
  <c r="R179" i="1" s="1"/>
  <c r="M179" i="1" l="1"/>
  <c r="N178" i="1"/>
  <c r="O178" i="1"/>
  <c r="Q180" i="1"/>
  <c r="R180" i="1" s="1"/>
  <c r="S179" i="1"/>
  <c r="M180" i="1" l="1"/>
  <c r="N179" i="1"/>
  <c r="O179" i="1"/>
  <c r="Q181" i="1"/>
  <c r="R181" i="1" s="1"/>
  <c r="S180" i="1"/>
  <c r="M181" i="1" l="1"/>
  <c r="N180" i="1"/>
  <c r="O180" i="1"/>
  <c r="Q182" i="1"/>
  <c r="R182" i="1" s="1"/>
  <c r="S181" i="1"/>
  <c r="M182" i="1" l="1"/>
  <c r="N181" i="1"/>
  <c r="O181" i="1"/>
  <c r="Q183" i="1"/>
  <c r="R183" i="1" s="1"/>
  <c r="S182" i="1"/>
  <c r="M183" i="1" l="1"/>
  <c r="N182" i="1"/>
  <c r="O182" i="1"/>
  <c r="Q184" i="1"/>
  <c r="R184" i="1" s="1"/>
  <c r="S183" i="1"/>
  <c r="M184" i="1" l="1"/>
  <c r="N183" i="1"/>
  <c r="O183" i="1"/>
  <c r="Q185" i="1"/>
  <c r="R185" i="1" s="1"/>
  <c r="S184" i="1"/>
  <c r="M185" i="1" l="1"/>
  <c r="N184" i="1"/>
  <c r="O184" i="1"/>
  <c r="Q186" i="1"/>
  <c r="R186" i="1" s="1"/>
  <c r="S185" i="1"/>
  <c r="M186" i="1" l="1"/>
  <c r="N185" i="1"/>
  <c r="O185" i="1"/>
  <c r="Q187" i="1"/>
  <c r="R187" i="1" s="1"/>
  <c r="S186" i="1"/>
  <c r="M187" i="1" l="1"/>
  <c r="N186" i="1"/>
  <c r="O186" i="1"/>
  <c r="Q188" i="1"/>
  <c r="R188" i="1" s="1"/>
  <c r="S187" i="1"/>
  <c r="M188" i="1" l="1"/>
  <c r="N187" i="1"/>
  <c r="O187" i="1"/>
  <c r="Q189" i="1"/>
  <c r="R189" i="1" s="1"/>
  <c r="S188" i="1"/>
  <c r="M189" i="1" l="1"/>
  <c r="N188" i="1"/>
  <c r="O188" i="1"/>
  <c r="Q190" i="1"/>
  <c r="R190" i="1" s="1"/>
  <c r="S189" i="1"/>
  <c r="M190" i="1" l="1"/>
  <c r="N189" i="1"/>
  <c r="O189" i="1"/>
  <c r="Q191" i="1"/>
  <c r="R191" i="1" s="1"/>
  <c r="S190" i="1"/>
  <c r="M191" i="1" l="1"/>
  <c r="N190" i="1"/>
  <c r="O190" i="1"/>
  <c r="Q192" i="1"/>
  <c r="R192" i="1" s="1"/>
  <c r="S191" i="1"/>
  <c r="M192" i="1" l="1"/>
  <c r="N191" i="1"/>
  <c r="O191" i="1"/>
  <c r="Q193" i="1"/>
  <c r="R193" i="1" s="1"/>
  <c r="S192" i="1"/>
  <c r="M193" i="1" l="1"/>
  <c r="N192" i="1"/>
  <c r="O192" i="1"/>
  <c r="Q194" i="1"/>
  <c r="R194" i="1" s="1"/>
  <c r="S193" i="1"/>
  <c r="M194" i="1" l="1"/>
  <c r="N193" i="1"/>
  <c r="O193" i="1"/>
  <c r="Q195" i="1"/>
  <c r="R195" i="1" s="1"/>
  <c r="S194" i="1"/>
  <c r="M195" i="1" l="1"/>
  <c r="N194" i="1"/>
  <c r="O194" i="1"/>
  <c r="Q196" i="1"/>
  <c r="R196" i="1" s="1"/>
  <c r="S195" i="1"/>
  <c r="M196" i="1" l="1"/>
  <c r="N195" i="1"/>
  <c r="O195" i="1"/>
  <c r="Q197" i="1"/>
  <c r="R197" i="1" s="1"/>
  <c r="S196" i="1"/>
  <c r="M197" i="1" l="1"/>
  <c r="N196" i="1"/>
  <c r="O196" i="1"/>
  <c r="Q198" i="1"/>
  <c r="R198" i="1" s="1"/>
  <c r="S197" i="1"/>
  <c r="M198" i="1" l="1"/>
  <c r="N197" i="1"/>
  <c r="O197" i="1"/>
  <c r="Q199" i="1"/>
  <c r="R199" i="1" s="1"/>
  <c r="S198" i="1"/>
  <c r="M199" i="1" l="1"/>
  <c r="N198" i="1"/>
  <c r="O198" i="1"/>
  <c r="Q200" i="1"/>
  <c r="R200" i="1" s="1"/>
  <c r="S199" i="1"/>
  <c r="M200" i="1" l="1"/>
  <c r="N199" i="1"/>
  <c r="O199" i="1"/>
  <c r="Q201" i="1"/>
  <c r="R201" i="1" s="1"/>
  <c r="S200" i="1"/>
  <c r="M201" i="1" l="1"/>
  <c r="N200" i="1"/>
  <c r="O200" i="1"/>
  <c r="Q202" i="1"/>
  <c r="R202" i="1" s="1"/>
  <c r="S201" i="1"/>
  <c r="M202" i="1" l="1"/>
  <c r="N201" i="1"/>
  <c r="O201" i="1"/>
  <c r="Q203" i="1"/>
  <c r="R203" i="1" s="1"/>
  <c r="S202" i="1"/>
  <c r="M203" i="1" l="1"/>
  <c r="N202" i="1"/>
  <c r="O202" i="1"/>
  <c r="Q204" i="1"/>
  <c r="R204" i="1" s="1"/>
  <c r="S203" i="1"/>
  <c r="M204" i="1" l="1"/>
  <c r="N203" i="1"/>
  <c r="O203" i="1"/>
  <c r="Q205" i="1"/>
  <c r="R205" i="1" s="1"/>
  <c r="S204" i="1"/>
  <c r="M205" i="1" l="1"/>
  <c r="N204" i="1"/>
  <c r="O204" i="1"/>
  <c r="Q206" i="1"/>
  <c r="R206" i="1" s="1"/>
  <c r="S205" i="1"/>
  <c r="M206" i="1" l="1"/>
  <c r="N205" i="1"/>
  <c r="O205" i="1"/>
  <c r="Q207" i="1"/>
  <c r="R207" i="1" s="1"/>
  <c r="S206" i="1"/>
  <c r="M207" i="1" l="1"/>
  <c r="N206" i="1"/>
  <c r="O206" i="1"/>
  <c r="Q208" i="1"/>
  <c r="R208" i="1" s="1"/>
  <c r="S207" i="1"/>
  <c r="M208" i="1" l="1"/>
  <c r="N207" i="1"/>
  <c r="O207" i="1"/>
  <c r="Q209" i="1"/>
  <c r="R209" i="1" s="1"/>
  <c r="S208" i="1"/>
  <c r="M209" i="1" l="1"/>
  <c r="N208" i="1"/>
  <c r="O208" i="1"/>
  <c r="Q210" i="1"/>
  <c r="R210" i="1" s="1"/>
  <c r="S209" i="1"/>
  <c r="M210" i="1" l="1"/>
  <c r="N209" i="1"/>
  <c r="O209" i="1"/>
  <c r="S210" i="1"/>
  <c r="Q211" i="1"/>
  <c r="R211" i="1" s="1"/>
  <c r="M211" i="1" l="1"/>
  <c r="N210" i="1"/>
  <c r="O210" i="1"/>
  <c r="Q212" i="1"/>
  <c r="R212" i="1" s="1"/>
  <c r="S211" i="1"/>
  <c r="M212" i="1" l="1"/>
  <c r="N211" i="1"/>
  <c r="O211" i="1"/>
  <c r="Q213" i="1"/>
  <c r="R213" i="1" s="1"/>
  <c r="S212" i="1"/>
  <c r="M213" i="1" l="1"/>
  <c r="N212" i="1"/>
  <c r="O212" i="1"/>
  <c r="Q214" i="1"/>
  <c r="R214" i="1" s="1"/>
  <c r="S213" i="1"/>
  <c r="M214" i="1" l="1"/>
  <c r="N213" i="1"/>
  <c r="O213" i="1"/>
  <c r="Q215" i="1"/>
  <c r="R215" i="1" s="1"/>
  <c r="S214" i="1"/>
  <c r="M215" i="1" l="1"/>
  <c r="N214" i="1"/>
  <c r="O214" i="1"/>
  <c r="Q216" i="1"/>
  <c r="R216" i="1" s="1"/>
  <c r="S215" i="1"/>
  <c r="M216" i="1" l="1"/>
  <c r="N215" i="1"/>
  <c r="O215" i="1"/>
  <c r="Q217" i="1"/>
  <c r="R217" i="1" s="1"/>
  <c r="S216" i="1"/>
  <c r="M217" i="1" l="1"/>
  <c r="N216" i="1"/>
  <c r="O216" i="1"/>
  <c r="Q218" i="1"/>
  <c r="R218" i="1" s="1"/>
  <c r="S217" i="1"/>
  <c r="M218" i="1" l="1"/>
  <c r="N217" i="1"/>
  <c r="O217" i="1"/>
  <c r="Q219" i="1"/>
  <c r="R219" i="1" s="1"/>
  <c r="S218" i="1"/>
  <c r="M219" i="1" l="1"/>
  <c r="N218" i="1"/>
  <c r="O218" i="1"/>
  <c r="Q220" i="1"/>
  <c r="R220" i="1" s="1"/>
  <c r="S219" i="1"/>
  <c r="M220" i="1" l="1"/>
  <c r="N219" i="1"/>
  <c r="O219" i="1"/>
  <c r="Q221" i="1"/>
  <c r="R221" i="1" s="1"/>
  <c r="S220" i="1"/>
  <c r="M221" i="1" l="1"/>
  <c r="N220" i="1"/>
  <c r="O220" i="1"/>
  <c r="Q222" i="1"/>
  <c r="R222" i="1" s="1"/>
  <c r="S221" i="1"/>
  <c r="M222" i="1" l="1"/>
  <c r="N221" i="1"/>
  <c r="O221" i="1"/>
  <c r="Q223" i="1"/>
  <c r="R223" i="1" s="1"/>
  <c r="S222" i="1"/>
  <c r="M223" i="1" l="1"/>
  <c r="N222" i="1"/>
  <c r="O222" i="1"/>
  <c r="Q224" i="1"/>
  <c r="R224" i="1" s="1"/>
  <c r="S223" i="1"/>
  <c r="M224" i="1" l="1"/>
  <c r="N223" i="1"/>
  <c r="O223" i="1"/>
  <c r="Q225" i="1"/>
  <c r="R225" i="1" s="1"/>
  <c r="S224" i="1"/>
  <c r="M225" i="1" l="1"/>
  <c r="N224" i="1"/>
  <c r="O224" i="1"/>
  <c r="Q226" i="1"/>
  <c r="R226" i="1" s="1"/>
  <c r="S225" i="1"/>
  <c r="M226" i="1" l="1"/>
  <c r="N225" i="1"/>
  <c r="O225" i="1"/>
  <c r="Q227" i="1"/>
  <c r="R227" i="1" s="1"/>
  <c r="S226" i="1"/>
  <c r="M227" i="1" l="1"/>
  <c r="N226" i="1"/>
  <c r="O226" i="1"/>
  <c r="Q228" i="1"/>
  <c r="R228" i="1" s="1"/>
  <c r="S227" i="1"/>
  <c r="M228" i="1" l="1"/>
  <c r="N227" i="1"/>
  <c r="O227" i="1"/>
  <c r="Q229" i="1"/>
  <c r="R229" i="1" s="1"/>
  <c r="S228" i="1"/>
  <c r="M229" i="1" l="1"/>
  <c r="N228" i="1"/>
  <c r="O228" i="1"/>
  <c r="Q230" i="1"/>
  <c r="R230" i="1" s="1"/>
  <c r="S229" i="1"/>
  <c r="M230" i="1" l="1"/>
  <c r="N229" i="1"/>
  <c r="O229" i="1"/>
  <c r="Q231" i="1"/>
  <c r="R231" i="1" s="1"/>
  <c r="S230" i="1"/>
  <c r="M231" i="1" l="1"/>
  <c r="N230" i="1"/>
  <c r="O230" i="1"/>
  <c r="Q232" i="1"/>
  <c r="R232" i="1" s="1"/>
  <c r="S231" i="1"/>
  <c r="M232" i="1" l="1"/>
  <c r="N231" i="1"/>
  <c r="O231" i="1"/>
  <c r="Q233" i="1"/>
  <c r="R233" i="1" s="1"/>
  <c r="S232" i="1"/>
  <c r="M233" i="1" l="1"/>
  <c r="N232" i="1"/>
  <c r="O232" i="1"/>
  <c r="Q234" i="1"/>
  <c r="R234" i="1" s="1"/>
  <c r="S233" i="1"/>
  <c r="M234" i="1" l="1"/>
  <c r="N233" i="1"/>
  <c r="O233" i="1"/>
  <c r="Q235" i="1"/>
  <c r="R235" i="1" s="1"/>
  <c r="S234" i="1"/>
  <c r="M235" i="1" l="1"/>
  <c r="N234" i="1"/>
  <c r="O234" i="1"/>
  <c r="Q236" i="1"/>
  <c r="R236" i="1" s="1"/>
  <c r="S235" i="1"/>
  <c r="M236" i="1" l="1"/>
  <c r="N235" i="1"/>
  <c r="O235" i="1"/>
  <c r="Q237" i="1"/>
  <c r="R237" i="1" s="1"/>
  <c r="S236" i="1"/>
  <c r="M237" i="1" l="1"/>
  <c r="N236" i="1"/>
  <c r="O236" i="1"/>
  <c r="Q238" i="1"/>
  <c r="R238" i="1" s="1"/>
  <c r="S237" i="1"/>
  <c r="M238" i="1" l="1"/>
  <c r="N237" i="1"/>
  <c r="O237" i="1"/>
  <c r="Q239" i="1"/>
  <c r="R239" i="1" s="1"/>
  <c r="S238" i="1"/>
  <c r="M239" i="1" l="1"/>
  <c r="N238" i="1"/>
  <c r="O238" i="1"/>
  <c r="Q240" i="1"/>
  <c r="R240" i="1" s="1"/>
  <c r="S239" i="1"/>
  <c r="M240" i="1" l="1"/>
  <c r="N239" i="1"/>
  <c r="O239" i="1"/>
  <c r="Q241" i="1"/>
  <c r="R241" i="1" s="1"/>
  <c r="S240" i="1"/>
  <c r="M241" i="1" l="1"/>
  <c r="N240" i="1"/>
  <c r="O240" i="1"/>
  <c r="Q242" i="1"/>
  <c r="R242" i="1" s="1"/>
  <c r="S241" i="1"/>
  <c r="M242" i="1" l="1"/>
  <c r="N241" i="1"/>
  <c r="O241" i="1"/>
  <c r="S242" i="1"/>
  <c r="Q243" i="1"/>
  <c r="R243" i="1" s="1"/>
  <c r="M243" i="1" l="1"/>
  <c r="N242" i="1"/>
  <c r="O242" i="1"/>
  <c r="Q244" i="1"/>
  <c r="R244" i="1" s="1"/>
  <c r="S243" i="1"/>
  <c r="M244" i="1" l="1"/>
  <c r="N243" i="1"/>
  <c r="O243" i="1"/>
  <c r="Q245" i="1"/>
  <c r="R245" i="1" s="1"/>
  <c r="S244" i="1"/>
  <c r="M245" i="1" l="1"/>
  <c r="N244" i="1"/>
  <c r="O244" i="1"/>
  <c r="Q246" i="1"/>
  <c r="R246" i="1" s="1"/>
  <c r="S245" i="1"/>
  <c r="M246" i="1" l="1"/>
  <c r="N245" i="1"/>
  <c r="O245" i="1"/>
  <c r="Q247" i="1"/>
  <c r="R247" i="1" s="1"/>
  <c r="S246" i="1"/>
  <c r="M247" i="1" l="1"/>
  <c r="N246" i="1"/>
  <c r="O246" i="1"/>
  <c r="Q248" i="1"/>
  <c r="R248" i="1" s="1"/>
  <c r="S247" i="1"/>
  <c r="M248" i="1" l="1"/>
  <c r="N247" i="1"/>
  <c r="O247" i="1"/>
  <c r="Q249" i="1"/>
  <c r="R249" i="1" s="1"/>
  <c r="S248" i="1"/>
  <c r="M249" i="1" l="1"/>
  <c r="N248" i="1"/>
  <c r="O248" i="1"/>
  <c r="Q250" i="1"/>
  <c r="R250" i="1" s="1"/>
  <c r="S249" i="1"/>
  <c r="M250" i="1" l="1"/>
  <c r="N249" i="1"/>
  <c r="O249" i="1"/>
  <c r="Q251" i="1"/>
  <c r="R251" i="1" s="1"/>
  <c r="S250" i="1"/>
  <c r="M251" i="1" l="1"/>
  <c r="N250" i="1"/>
  <c r="O250" i="1"/>
  <c r="Q252" i="1"/>
  <c r="R252" i="1" s="1"/>
  <c r="S251" i="1"/>
  <c r="M252" i="1" l="1"/>
  <c r="N251" i="1"/>
  <c r="O251" i="1"/>
  <c r="Q253" i="1"/>
  <c r="R253" i="1" s="1"/>
  <c r="S252" i="1"/>
  <c r="M253" i="1" l="1"/>
  <c r="N252" i="1"/>
  <c r="O252" i="1"/>
  <c r="Q254" i="1"/>
  <c r="R254" i="1" s="1"/>
  <c r="S253" i="1"/>
  <c r="M254" i="1" l="1"/>
  <c r="N253" i="1"/>
  <c r="O253" i="1"/>
  <c r="Q255" i="1"/>
  <c r="R255" i="1" s="1"/>
  <c r="S254" i="1"/>
  <c r="M255" i="1" l="1"/>
  <c r="N254" i="1"/>
  <c r="O254" i="1"/>
  <c r="Q256" i="1"/>
  <c r="R256" i="1" s="1"/>
  <c r="S255" i="1"/>
  <c r="M256" i="1" l="1"/>
  <c r="N255" i="1"/>
  <c r="O255" i="1"/>
  <c r="Q257" i="1"/>
  <c r="R257" i="1" s="1"/>
  <c r="S256" i="1"/>
  <c r="M257" i="1" l="1"/>
  <c r="N256" i="1"/>
  <c r="O256" i="1"/>
  <c r="Q258" i="1"/>
  <c r="R258" i="1" s="1"/>
  <c r="S257" i="1"/>
  <c r="M258" i="1" l="1"/>
  <c r="N257" i="1"/>
  <c r="O257" i="1"/>
  <c r="Q259" i="1"/>
  <c r="R259" i="1" s="1"/>
  <c r="S258" i="1"/>
  <c r="M259" i="1" l="1"/>
  <c r="N258" i="1"/>
  <c r="O258" i="1"/>
  <c r="Q260" i="1"/>
  <c r="R260" i="1" s="1"/>
  <c r="S259" i="1"/>
  <c r="M260" i="1" l="1"/>
  <c r="N259" i="1"/>
  <c r="O259" i="1"/>
  <c r="Q261" i="1"/>
  <c r="R261" i="1" s="1"/>
  <c r="S260" i="1"/>
  <c r="M261" i="1" l="1"/>
  <c r="N260" i="1"/>
  <c r="O260" i="1"/>
  <c r="Q262" i="1"/>
  <c r="R262" i="1" s="1"/>
  <c r="S261" i="1"/>
  <c r="M262" i="1" l="1"/>
  <c r="N261" i="1"/>
  <c r="O261" i="1"/>
  <c r="Q263" i="1"/>
  <c r="R263" i="1" s="1"/>
  <c r="S262" i="1"/>
  <c r="M263" i="1" l="1"/>
  <c r="N262" i="1"/>
  <c r="O262" i="1"/>
  <c r="Q264" i="1"/>
  <c r="R264" i="1" s="1"/>
  <c r="S263" i="1"/>
  <c r="M264" i="1" l="1"/>
  <c r="N263" i="1"/>
  <c r="O263" i="1"/>
  <c r="Q265" i="1"/>
  <c r="R265" i="1" s="1"/>
  <c r="S264" i="1"/>
  <c r="M265" i="1" l="1"/>
  <c r="N264" i="1"/>
  <c r="O264" i="1"/>
  <c r="Q266" i="1"/>
  <c r="R266" i="1" s="1"/>
  <c r="S265" i="1"/>
  <c r="M266" i="1" l="1"/>
  <c r="N265" i="1"/>
  <c r="O265" i="1"/>
  <c r="Q267" i="1"/>
  <c r="R267" i="1" s="1"/>
  <c r="S266" i="1"/>
  <c r="M267" i="1" l="1"/>
  <c r="N266" i="1"/>
  <c r="O266" i="1"/>
  <c r="Q268" i="1"/>
  <c r="R268" i="1" s="1"/>
  <c r="S267" i="1"/>
  <c r="M268" i="1" l="1"/>
  <c r="N267" i="1"/>
  <c r="O267" i="1"/>
  <c r="S268" i="1"/>
  <c r="Q269" i="1"/>
  <c r="R269" i="1" s="1"/>
  <c r="M269" i="1" l="1"/>
  <c r="N268" i="1"/>
  <c r="O268" i="1"/>
  <c r="Q270" i="1"/>
  <c r="S269" i="1"/>
  <c r="S270" i="1" l="1"/>
  <c r="R270" i="1"/>
  <c r="M270" i="1"/>
  <c r="N269" i="1"/>
  <c r="O269" i="1"/>
  <c r="Q271" i="1"/>
  <c r="R271" i="1" s="1"/>
  <c r="M271" i="1" l="1"/>
  <c r="N270" i="1"/>
  <c r="O270" i="1"/>
  <c r="S271" i="1"/>
  <c r="Q272" i="1"/>
  <c r="R272" i="1" s="1"/>
  <c r="M272" i="1" l="1"/>
  <c r="N271" i="1"/>
  <c r="O271" i="1"/>
  <c r="Q273" i="1"/>
  <c r="R273" i="1" s="1"/>
  <c r="S272" i="1"/>
  <c r="M273" i="1" l="1"/>
  <c r="N272" i="1"/>
  <c r="O272" i="1"/>
  <c r="Q274" i="1"/>
  <c r="R274" i="1" s="1"/>
  <c r="S273" i="1"/>
  <c r="M274" i="1" l="1"/>
  <c r="N273" i="1"/>
  <c r="O273" i="1"/>
  <c r="Q275" i="1"/>
  <c r="R275" i="1" s="1"/>
  <c r="S274" i="1"/>
  <c r="M275" i="1" l="1"/>
  <c r="N274" i="1"/>
  <c r="O274" i="1"/>
  <c r="Q276" i="1"/>
  <c r="R276" i="1" s="1"/>
  <c r="S275" i="1"/>
  <c r="M276" i="1" l="1"/>
  <c r="N275" i="1"/>
  <c r="O275" i="1"/>
  <c r="Q277" i="1"/>
  <c r="R277" i="1" s="1"/>
  <c r="S276" i="1"/>
  <c r="M277" i="1" l="1"/>
  <c r="N276" i="1"/>
  <c r="O276" i="1"/>
  <c r="S277" i="1"/>
  <c r="Q278" i="1"/>
  <c r="R278" i="1" s="1"/>
  <c r="M278" i="1" l="1"/>
  <c r="N277" i="1"/>
  <c r="O277" i="1"/>
  <c r="Q279" i="1"/>
  <c r="R279" i="1" s="1"/>
  <c r="S278" i="1"/>
  <c r="M279" i="1" l="1"/>
  <c r="N278" i="1"/>
  <c r="O278" i="1"/>
  <c r="Q280" i="1"/>
  <c r="R280" i="1" s="1"/>
  <c r="S279" i="1"/>
  <c r="M280" i="1" l="1"/>
  <c r="N279" i="1"/>
  <c r="O279" i="1"/>
  <c r="Q281" i="1"/>
  <c r="R281" i="1" s="1"/>
  <c r="S280" i="1"/>
  <c r="M281" i="1" l="1"/>
  <c r="N280" i="1"/>
  <c r="O280" i="1"/>
  <c r="Q282" i="1"/>
  <c r="R282" i="1" s="1"/>
  <c r="S281" i="1"/>
  <c r="M282" i="1" l="1"/>
  <c r="N281" i="1"/>
  <c r="O281" i="1"/>
  <c r="Q283" i="1"/>
  <c r="R283" i="1" s="1"/>
  <c r="S282" i="1"/>
  <c r="M283" i="1" l="1"/>
  <c r="N282" i="1"/>
  <c r="O282" i="1"/>
  <c r="Q284" i="1"/>
  <c r="R284" i="1" s="1"/>
  <c r="S283" i="1"/>
  <c r="M284" i="1" l="1"/>
  <c r="N283" i="1"/>
  <c r="O283" i="1"/>
  <c r="Q285" i="1"/>
  <c r="R285" i="1" s="1"/>
  <c r="S284" i="1"/>
  <c r="M285" i="1" l="1"/>
  <c r="N284" i="1"/>
  <c r="O284" i="1"/>
  <c r="Q286" i="1"/>
  <c r="R286" i="1" s="1"/>
  <c r="S285" i="1"/>
  <c r="M286" i="1" l="1"/>
  <c r="N285" i="1"/>
  <c r="O285" i="1"/>
  <c r="Q287" i="1"/>
  <c r="R287" i="1" s="1"/>
  <c r="S286" i="1"/>
  <c r="M287" i="1" l="1"/>
  <c r="N286" i="1"/>
  <c r="O286" i="1"/>
  <c r="Q288" i="1"/>
  <c r="R288" i="1" s="1"/>
  <c r="S287" i="1"/>
  <c r="M288" i="1" l="1"/>
  <c r="N287" i="1"/>
  <c r="O287" i="1"/>
  <c r="S288" i="1"/>
  <c r="Q289" i="1"/>
  <c r="R289" i="1" s="1"/>
  <c r="M289" i="1" l="1"/>
  <c r="N288" i="1"/>
  <c r="O288" i="1"/>
  <c r="Q290" i="1"/>
  <c r="R290" i="1" s="1"/>
  <c r="S289" i="1"/>
  <c r="M290" i="1" l="1"/>
  <c r="N289" i="1"/>
  <c r="O289" i="1"/>
  <c r="Q291" i="1"/>
  <c r="R291" i="1" s="1"/>
  <c r="S290" i="1"/>
  <c r="M291" i="1" l="1"/>
  <c r="N290" i="1"/>
  <c r="O290" i="1"/>
  <c r="Q292" i="1"/>
  <c r="R292" i="1" s="1"/>
  <c r="S291" i="1"/>
  <c r="M292" i="1" l="1"/>
  <c r="N291" i="1"/>
  <c r="O291" i="1"/>
  <c r="Q293" i="1"/>
  <c r="R293" i="1" s="1"/>
  <c r="S292" i="1"/>
  <c r="M293" i="1" l="1"/>
  <c r="N292" i="1"/>
  <c r="O292" i="1"/>
  <c r="Q294" i="1"/>
  <c r="R294" i="1" s="1"/>
  <c r="S293" i="1"/>
  <c r="M294" i="1" l="1"/>
  <c r="N293" i="1"/>
  <c r="O293" i="1"/>
  <c r="Q295" i="1"/>
  <c r="R295" i="1" s="1"/>
  <c r="S294" i="1"/>
  <c r="M295" i="1" l="1"/>
  <c r="N294" i="1"/>
  <c r="O294" i="1"/>
  <c r="S295" i="1"/>
  <c r="Q296" i="1"/>
  <c r="R296" i="1" s="1"/>
  <c r="M296" i="1" l="1"/>
  <c r="N295" i="1"/>
  <c r="O295" i="1"/>
  <c r="Q297" i="1"/>
  <c r="R297" i="1" s="1"/>
  <c r="S296" i="1"/>
  <c r="M297" i="1" l="1"/>
  <c r="N296" i="1"/>
  <c r="O296" i="1"/>
  <c r="Q298" i="1"/>
  <c r="R298" i="1" s="1"/>
  <c r="S297" i="1"/>
  <c r="M298" i="1" l="1"/>
  <c r="N297" i="1"/>
  <c r="O297" i="1"/>
  <c r="Q299" i="1"/>
  <c r="R299" i="1" s="1"/>
  <c r="S298" i="1"/>
  <c r="M299" i="1" l="1"/>
  <c r="N298" i="1"/>
  <c r="O298" i="1"/>
  <c r="Q300" i="1"/>
  <c r="R300" i="1" s="1"/>
  <c r="S299" i="1"/>
  <c r="M300" i="1" l="1"/>
  <c r="N299" i="1"/>
  <c r="O299" i="1"/>
  <c r="Q301" i="1"/>
  <c r="R301" i="1" s="1"/>
  <c r="S300" i="1"/>
  <c r="M301" i="1" l="1"/>
  <c r="N300" i="1"/>
  <c r="O300" i="1"/>
  <c r="Q302" i="1"/>
  <c r="R302" i="1" s="1"/>
  <c r="S301" i="1"/>
  <c r="M302" i="1" l="1"/>
  <c r="N301" i="1"/>
  <c r="O301" i="1"/>
  <c r="Q303" i="1"/>
  <c r="R303" i="1" s="1"/>
  <c r="S302" i="1"/>
  <c r="M303" i="1" l="1"/>
  <c r="N302" i="1"/>
  <c r="O302" i="1"/>
  <c r="Q304" i="1"/>
  <c r="R304" i="1" s="1"/>
  <c r="S303" i="1"/>
  <c r="M304" i="1" l="1"/>
  <c r="N303" i="1"/>
  <c r="O303" i="1"/>
  <c r="Q305" i="1"/>
  <c r="R305" i="1" s="1"/>
  <c r="S304" i="1"/>
  <c r="M305" i="1" l="1"/>
  <c r="N304" i="1"/>
  <c r="O304" i="1"/>
  <c r="Q306" i="1"/>
  <c r="R306" i="1" s="1"/>
  <c r="S305" i="1"/>
  <c r="M306" i="1" l="1"/>
  <c r="N305" i="1"/>
  <c r="O305" i="1"/>
  <c r="S306" i="1"/>
  <c r="Q307" i="1"/>
  <c r="R307" i="1" s="1"/>
  <c r="M307" i="1" l="1"/>
  <c r="N306" i="1"/>
  <c r="O306" i="1"/>
  <c r="S307" i="1"/>
  <c r="Q308" i="1"/>
  <c r="R308" i="1" s="1"/>
  <c r="M308" i="1" l="1"/>
  <c r="N307" i="1"/>
  <c r="O307" i="1"/>
  <c r="Q309" i="1"/>
  <c r="R309" i="1" s="1"/>
  <c r="S308" i="1"/>
  <c r="M309" i="1" l="1"/>
  <c r="N308" i="1"/>
  <c r="O308" i="1"/>
  <c r="S309" i="1"/>
  <c r="Q310" i="1"/>
  <c r="R310" i="1" s="1"/>
  <c r="M310" i="1" l="1"/>
  <c r="N309" i="1"/>
  <c r="O309" i="1"/>
  <c r="Q311" i="1"/>
  <c r="R311" i="1" s="1"/>
  <c r="S310" i="1"/>
  <c r="M311" i="1" l="1"/>
  <c r="N310" i="1"/>
  <c r="O310" i="1"/>
  <c r="Q312" i="1"/>
  <c r="R312" i="1" s="1"/>
  <c r="S311" i="1"/>
  <c r="M312" i="1" l="1"/>
  <c r="N311" i="1"/>
  <c r="O311" i="1"/>
  <c r="S312" i="1"/>
  <c r="Q313" i="1"/>
  <c r="R313" i="1" s="1"/>
  <c r="M313" i="1" l="1"/>
  <c r="N312" i="1"/>
  <c r="O312" i="1"/>
  <c r="S313" i="1"/>
  <c r="Q314" i="1"/>
  <c r="R314" i="1" s="1"/>
  <c r="M314" i="1" l="1"/>
  <c r="N313" i="1"/>
  <c r="O313" i="1"/>
  <c r="Q315" i="1"/>
  <c r="R315" i="1" s="1"/>
  <c r="S314" i="1"/>
  <c r="M315" i="1" l="1"/>
  <c r="N314" i="1"/>
  <c r="O314" i="1"/>
  <c r="Q316" i="1"/>
  <c r="R316" i="1" s="1"/>
  <c r="S315" i="1"/>
  <c r="M316" i="1" l="1"/>
  <c r="N315" i="1"/>
  <c r="O315" i="1"/>
  <c r="S316" i="1"/>
  <c r="Q317" i="1"/>
  <c r="R317" i="1" s="1"/>
  <c r="M317" i="1" l="1"/>
  <c r="N316" i="1"/>
  <c r="O316" i="1"/>
  <c r="Q318" i="1"/>
  <c r="R318" i="1" s="1"/>
  <c r="S317" i="1"/>
  <c r="M318" i="1" l="1"/>
  <c r="N317" i="1"/>
  <c r="O317" i="1"/>
  <c r="Q319" i="1"/>
  <c r="R319" i="1" s="1"/>
  <c r="S318" i="1"/>
  <c r="M319" i="1" l="1"/>
  <c r="N318" i="1"/>
  <c r="O318" i="1"/>
  <c r="Q320" i="1"/>
  <c r="R320" i="1" s="1"/>
  <c r="S319" i="1"/>
  <c r="M320" i="1" l="1"/>
  <c r="N319" i="1"/>
  <c r="O319" i="1"/>
  <c r="Q321" i="1"/>
  <c r="R321" i="1" s="1"/>
  <c r="S320" i="1"/>
  <c r="M321" i="1" l="1"/>
  <c r="N320" i="1"/>
  <c r="O320" i="1"/>
  <c r="Q322" i="1"/>
  <c r="R322" i="1" s="1"/>
  <c r="S321" i="1"/>
  <c r="M322" i="1" l="1"/>
  <c r="N321" i="1"/>
  <c r="O321" i="1"/>
  <c r="Q323" i="1"/>
  <c r="R323" i="1" s="1"/>
  <c r="S322" i="1"/>
  <c r="M323" i="1" l="1"/>
  <c r="N322" i="1"/>
  <c r="O322" i="1"/>
  <c r="Q324" i="1"/>
  <c r="R324" i="1" s="1"/>
  <c r="S323" i="1"/>
  <c r="M324" i="1" l="1"/>
  <c r="N323" i="1"/>
  <c r="O323" i="1"/>
  <c r="Q325" i="1"/>
  <c r="R325" i="1" s="1"/>
  <c r="S324" i="1"/>
  <c r="M325" i="1" l="1"/>
  <c r="N324" i="1"/>
  <c r="O324" i="1"/>
  <c r="Q326" i="1"/>
  <c r="R326" i="1" s="1"/>
  <c r="S325" i="1"/>
  <c r="M326" i="1" l="1"/>
  <c r="N325" i="1"/>
  <c r="O325" i="1"/>
  <c r="Q327" i="1"/>
  <c r="R327" i="1" s="1"/>
  <c r="S326" i="1"/>
  <c r="M327" i="1" l="1"/>
  <c r="N326" i="1"/>
  <c r="O326" i="1"/>
  <c r="Q328" i="1"/>
  <c r="R328" i="1" s="1"/>
  <c r="S327" i="1"/>
  <c r="M328" i="1" l="1"/>
  <c r="N327" i="1"/>
  <c r="O327" i="1"/>
  <c r="Q329" i="1"/>
  <c r="R329" i="1" s="1"/>
  <c r="S328" i="1"/>
  <c r="M329" i="1" l="1"/>
  <c r="N328" i="1"/>
  <c r="O328" i="1"/>
  <c r="Q330" i="1"/>
  <c r="R330" i="1" s="1"/>
  <c r="S329" i="1"/>
  <c r="M330" i="1" l="1"/>
  <c r="N329" i="1"/>
  <c r="O329" i="1"/>
  <c r="Q331" i="1"/>
  <c r="R331" i="1" s="1"/>
  <c r="S330" i="1"/>
  <c r="M331" i="1" l="1"/>
  <c r="N330" i="1"/>
  <c r="O330" i="1"/>
  <c r="Q332" i="1"/>
  <c r="R332" i="1" s="1"/>
  <c r="S331" i="1"/>
  <c r="M332" i="1" l="1"/>
  <c r="N331" i="1"/>
  <c r="O331" i="1"/>
  <c r="Q333" i="1"/>
  <c r="R333" i="1" s="1"/>
  <c r="S332" i="1"/>
  <c r="M333" i="1" l="1"/>
  <c r="N332" i="1"/>
  <c r="O332" i="1"/>
  <c r="Q334" i="1"/>
  <c r="R334" i="1" s="1"/>
  <c r="S333" i="1"/>
  <c r="M334" i="1" l="1"/>
  <c r="N333" i="1"/>
  <c r="O333" i="1"/>
  <c r="Q335" i="1"/>
  <c r="R335" i="1" s="1"/>
  <c r="S334" i="1"/>
  <c r="M335" i="1" l="1"/>
  <c r="N334" i="1"/>
  <c r="O334" i="1"/>
  <c r="S335" i="1"/>
  <c r="Q336" i="1"/>
  <c r="R336" i="1" s="1"/>
  <c r="M336" i="1" l="1"/>
  <c r="N335" i="1"/>
  <c r="O335" i="1"/>
  <c r="Q337" i="1"/>
  <c r="R337" i="1" s="1"/>
  <c r="S336" i="1"/>
  <c r="M337" i="1" l="1"/>
  <c r="N336" i="1"/>
  <c r="O336" i="1"/>
  <c r="Q338" i="1"/>
  <c r="R338" i="1" s="1"/>
  <c r="S337" i="1"/>
  <c r="M338" i="1" l="1"/>
  <c r="N337" i="1"/>
  <c r="O337" i="1"/>
  <c r="S338" i="1"/>
  <c r="Q339" i="1"/>
  <c r="R339" i="1" s="1"/>
  <c r="M339" i="1" l="1"/>
  <c r="N338" i="1"/>
  <c r="O338" i="1"/>
  <c r="Q340" i="1"/>
  <c r="R340" i="1" s="1"/>
  <c r="S339" i="1"/>
  <c r="M340" i="1" l="1"/>
  <c r="N339" i="1"/>
  <c r="O339" i="1"/>
  <c r="Q341" i="1"/>
  <c r="R341" i="1" s="1"/>
  <c r="S340" i="1"/>
  <c r="M341" i="1" l="1"/>
  <c r="N340" i="1"/>
  <c r="O340" i="1"/>
  <c r="Q342" i="1"/>
  <c r="R342" i="1" s="1"/>
  <c r="S341" i="1"/>
  <c r="M342" i="1" l="1"/>
  <c r="N341" i="1"/>
  <c r="O341" i="1"/>
  <c r="Q343" i="1"/>
  <c r="R343" i="1" s="1"/>
  <c r="S342" i="1"/>
  <c r="M343" i="1" l="1"/>
  <c r="N342" i="1"/>
  <c r="O342" i="1"/>
  <c r="Q344" i="1"/>
  <c r="R344" i="1" s="1"/>
  <c r="S343" i="1"/>
  <c r="M344" i="1" l="1"/>
  <c r="N343" i="1"/>
  <c r="O343" i="1"/>
  <c r="Q345" i="1"/>
  <c r="R345" i="1" s="1"/>
  <c r="S344" i="1"/>
  <c r="M345" i="1" l="1"/>
  <c r="N344" i="1"/>
  <c r="O344" i="1"/>
  <c r="Q346" i="1"/>
  <c r="R346" i="1" s="1"/>
  <c r="S345" i="1"/>
  <c r="M346" i="1" l="1"/>
  <c r="N345" i="1"/>
  <c r="O345" i="1"/>
  <c r="Q347" i="1"/>
  <c r="R347" i="1" s="1"/>
  <c r="S346" i="1"/>
  <c r="M347" i="1" l="1"/>
  <c r="N346" i="1"/>
  <c r="O346" i="1"/>
  <c r="Q348" i="1"/>
  <c r="R348" i="1" s="1"/>
  <c r="S347" i="1"/>
  <c r="M348" i="1" l="1"/>
  <c r="N347" i="1"/>
  <c r="O347" i="1"/>
  <c r="S348" i="1"/>
  <c r="Q349" i="1"/>
  <c r="R349" i="1" s="1"/>
  <c r="M349" i="1" l="1"/>
  <c r="N348" i="1"/>
  <c r="O348" i="1"/>
  <c r="Q350" i="1"/>
  <c r="R350" i="1" s="1"/>
  <c r="S349" i="1"/>
  <c r="M350" i="1" l="1"/>
  <c r="N349" i="1"/>
  <c r="O349" i="1"/>
  <c r="Q351" i="1"/>
  <c r="R351" i="1" s="1"/>
  <c r="S350" i="1"/>
  <c r="M351" i="1" l="1"/>
  <c r="N350" i="1"/>
  <c r="O350" i="1"/>
  <c r="Q352" i="1"/>
  <c r="R352" i="1" s="1"/>
  <c r="S351" i="1"/>
  <c r="M352" i="1" l="1"/>
  <c r="N351" i="1"/>
  <c r="O351" i="1"/>
  <c r="Q353" i="1"/>
  <c r="R353" i="1" s="1"/>
  <c r="S352" i="1"/>
  <c r="M353" i="1" l="1"/>
  <c r="N352" i="1"/>
  <c r="O352" i="1"/>
  <c r="Q354" i="1"/>
  <c r="R354" i="1" s="1"/>
  <c r="S353" i="1"/>
  <c r="M354" i="1" l="1"/>
  <c r="N353" i="1"/>
  <c r="O353" i="1"/>
  <c r="Q355" i="1"/>
  <c r="R355" i="1" s="1"/>
  <c r="S354" i="1"/>
  <c r="M355" i="1" l="1"/>
  <c r="N354" i="1"/>
  <c r="O354" i="1"/>
  <c r="Q356" i="1"/>
  <c r="R356" i="1" s="1"/>
  <c r="S355" i="1"/>
  <c r="M356" i="1" l="1"/>
  <c r="N355" i="1"/>
  <c r="O355" i="1"/>
  <c r="Q357" i="1"/>
  <c r="R357" i="1" s="1"/>
  <c r="S356" i="1"/>
  <c r="M357" i="1" l="1"/>
  <c r="N356" i="1"/>
  <c r="O356" i="1"/>
  <c r="Q358" i="1"/>
  <c r="R358" i="1" s="1"/>
  <c r="S357" i="1"/>
  <c r="M358" i="1" l="1"/>
  <c r="N357" i="1"/>
  <c r="O357" i="1"/>
  <c r="Q359" i="1"/>
  <c r="R359" i="1" s="1"/>
  <c r="S358" i="1"/>
  <c r="M359" i="1" l="1"/>
  <c r="N358" i="1"/>
  <c r="O358" i="1"/>
  <c r="Q360" i="1"/>
  <c r="R360" i="1" s="1"/>
  <c r="S359" i="1"/>
  <c r="M360" i="1" l="1"/>
  <c r="N359" i="1"/>
  <c r="O359" i="1"/>
  <c r="Q361" i="1"/>
  <c r="R361" i="1" s="1"/>
  <c r="S360" i="1"/>
  <c r="M361" i="1" l="1"/>
  <c r="N360" i="1"/>
  <c r="O360" i="1"/>
  <c r="Q362" i="1"/>
  <c r="R362" i="1" s="1"/>
  <c r="S361" i="1"/>
  <c r="M362" i="1" l="1"/>
  <c r="N361" i="1"/>
  <c r="O361" i="1"/>
  <c r="Q363" i="1"/>
  <c r="R363" i="1" s="1"/>
  <c r="S362" i="1"/>
  <c r="M363" i="1" l="1"/>
  <c r="N362" i="1"/>
  <c r="O362" i="1"/>
  <c r="Q364" i="1"/>
  <c r="R364" i="1" s="1"/>
  <c r="S363" i="1"/>
  <c r="M364" i="1" l="1"/>
  <c r="N363" i="1"/>
  <c r="O363" i="1"/>
  <c r="Q365" i="1"/>
  <c r="R365" i="1" s="1"/>
  <c r="S364" i="1"/>
  <c r="M365" i="1" l="1"/>
  <c r="N364" i="1"/>
  <c r="O364" i="1"/>
  <c r="Q366" i="1"/>
  <c r="R366" i="1" s="1"/>
  <c r="S365" i="1"/>
  <c r="M366" i="1" l="1"/>
  <c r="N365" i="1"/>
  <c r="O365" i="1"/>
  <c r="Q367" i="1"/>
  <c r="R367" i="1" s="1"/>
  <c r="S366" i="1"/>
  <c r="M367" i="1" l="1"/>
  <c r="N366" i="1"/>
  <c r="O366" i="1"/>
  <c r="Q368" i="1"/>
  <c r="R368" i="1" s="1"/>
  <c r="S367" i="1"/>
  <c r="M368" i="1" l="1"/>
  <c r="N367" i="1"/>
  <c r="O367" i="1"/>
  <c r="Q369" i="1"/>
  <c r="R369" i="1" s="1"/>
  <c r="S368" i="1"/>
  <c r="M369" i="1" l="1"/>
  <c r="N368" i="1"/>
  <c r="O368" i="1"/>
  <c r="Q370" i="1"/>
  <c r="R370" i="1" s="1"/>
  <c r="S369" i="1"/>
  <c r="M370" i="1" l="1"/>
  <c r="N369" i="1"/>
  <c r="O369" i="1"/>
  <c r="Q371" i="1"/>
  <c r="R371" i="1" s="1"/>
  <c r="S370" i="1"/>
  <c r="M371" i="1" l="1"/>
  <c r="N370" i="1"/>
  <c r="O370" i="1"/>
  <c r="Q372" i="1"/>
  <c r="R372" i="1" s="1"/>
  <c r="S371" i="1"/>
  <c r="M372" i="1" l="1"/>
  <c r="N371" i="1"/>
  <c r="O371" i="1"/>
  <c r="S372" i="1"/>
  <c r="Q373" i="1"/>
  <c r="R373" i="1" s="1"/>
  <c r="M373" i="1" l="1"/>
  <c r="N372" i="1"/>
  <c r="O372" i="1"/>
  <c r="Q374" i="1"/>
  <c r="R374" i="1" s="1"/>
  <c r="S373" i="1"/>
  <c r="M374" i="1" l="1"/>
  <c r="N373" i="1"/>
  <c r="O373" i="1"/>
  <c r="Q375" i="1"/>
  <c r="R375" i="1" s="1"/>
  <c r="S374" i="1"/>
  <c r="M375" i="1" l="1"/>
  <c r="N374" i="1"/>
  <c r="O374" i="1"/>
  <c r="Q376" i="1"/>
  <c r="R376" i="1" s="1"/>
  <c r="S375" i="1"/>
  <c r="M376" i="1" l="1"/>
  <c r="N375" i="1"/>
  <c r="O375" i="1"/>
  <c r="Q377" i="1"/>
  <c r="R377" i="1" s="1"/>
  <c r="S376" i="1"/>
  <c r="M377" i="1" l="1"/>
  <c r="N376" i="1"/>
  <c r="O376" i="1"/>
  <c r="Q378" i="1"/>
  <c r="R378" i="1" s="1"/>
  <c r="S377" i="1"/>
  <c r="M378" i="1" l="1"/>
  <c r="N377" i="1"/>
  <c r="O377" i="1"/>
  <c r="Q379" i="1"/>
  <c r="R379" i="1" s="1"/>
  <c r="S378" i="1"/>
  <c r="M379" i="1" l="1"/>
  <c r="N378" i="1"/>
  <c r="O378" i="1"/>
  <c r="Q380" i="1"/>
  <c r="R380" i="1" s="1"/>
  <c r="S379" i="1"/>
  <c r="M380" i="1" l="1"/>
  <c r="N379" i="1"/>
  <c r="O379" i="1"/>
  <c r="S380" i="1"/>
  <c r="Q381" i="1"/>
  <c r="R381" i="1" s="1"/>
  <c r="M381" i="1" l="1"/>
  <c r="N380" i="1"/>
  <c r="O380" i="1"/>
  <c r="S381" i="1"/>
  <c r="Q382" i="1"/>
  <c r="R382" i="1" s="1"/>
  <c r="M382" i="1" l="1"/>
  <c r="N381" i="1"/>
  <c r="O381" i="1"/>
  <c r="Q383" i="1"/>
  <c r="R383" i="1" s="1"/>
  <c r="S382" i="1"/>
  <c r="M383" i="1" l="1"/>
  <c r="N382" i="1"/>
  <c r="O382" i="1"/>
  <c r="Q384" i="1"/>
  <c r="R384" i="1" s="1"/>
  <c r="S383" i="1"/>
  <c r="M384" i="1" l="1"/>
  <c r="N383" i="1"/>
  <c r="O383" i="1"/>
  <c r="S384" i="1"/>
  <c r="Q385" i="1"/>
  <c r="R385" i="1" s="1"/>
  <c r="M385" i="1" l="1"/>
  <c r="N384" i="1"/>
  <c r="O384" i="1"/>
  <c r="S385" i="1"/>
  <c r="Q386" i="1"/>
  <c r="R386" i="1" s="1"/>
  <c r="M386" i="1" l="1"/>
  <c r="N385" i="1"/>
  <c r="O385" i="1"/>
  <c r="Q387" i="1"/>
  <c r="R387" i="1" s="1"/>
  <c r="S386" i="1"/>
  <c r="M387" i="1" l="1"/>
  <c r="N386" i="1"/>
  <c r="O386" i="1"/>
  <c r="Q388" i="1"/>
  <c r="R388" i="1" s="1"/>
  <c r="S387" i="1"/>
  <c r="M388" i="1" l="1"/>
  <c r="N387" i="1"/>
  <c r="O387" i="1"/>
  <c r="Q389" i="1"/>
  <c r="R389" i="1" s="1"/>
  <c r="S388" i="1"/>
  <c r="M389" i="1" l="1"/>
  <c r="N388" i="1"/>
  <c r="O388" i="1"/>
  <c r="Q390" i="1"/>
  <c r="R390" i="1" s="1"/>
  <c r="S389" i="1"/>
  <c r="M390" i="1" l="1"/>
  <c r="N389" i="1"/>
  <c r="O389" i="1"/>
  <c r="Q391" i="1"/>
  <c r="R391" i="1" s="1"/>
  <c r="S390" i="1"/>
  <c r="M391" i="1" l="1"/>
  <c r="N390" i="1"/>
  <c r="O390" i="1"/>
  <c r="Q392" i="1"/>
  <c r="R392" i="1" s="1"/>
  <c r="S391" i="1"/>
  <c r="M392" i="1" l="1"/>
  <c r="N391" i="1"/>
  <c r="O391" i="1"/>
  <c r="Q393" i="1"/>
  <c r="R393" i="1" s="1"/>
  <c r="S392" i="1"/>
  <c r="M393" i="1" l="1"/>
  <c r="N392" i="1"/>
  <c r="O392" i="1"/>
  <c r="Q394" i="1"/>
  <c r="R394" i="1" s="1"/>
  <c r="S393" i="1"/>
  <c r="M394" i="1" l="1"/>
  <c r="N393" i="1"/>
  <c r="O393" i="1"/>
  <c r="Q395" i="1"/>
  <c r="R395" i="1" s="1"/>
  <c r="S394" i="1"/>
  <c r="M395" i="1" l="1"/>
  <c r="N394" i="1"/>
  <c r="O394" i="1"/>
  <c r="Q396" i="1"/>
  <c r="R396" i="1" s="1"/>
  <c r="S395" i="1"/>
  <c r="M396" i="1" l="1"/>
  <c r="N395" i="1"/>
  <c r="O395" i="1"/>
  <c r="Q397" i="1"/>
  <c r="R397" i="1" s="1"/>
  <c r="S396" i="1"/>
  <c r="M397" i="1" l="1"/>
  <c r="N396" i="1"/>
  <c r="O396" i="1"/>
  <c r="Q398" i="1"/>
  <c r="R398" i="1" s="1"/>
  <c r="S397" i="1"/>
  <c r="M398" i="1" l="1"/>
  <c r="N397" i="1"/>
  <c r="O397" i="1"/>
  <c r="Q399" i="1"/>
  <c r="R399" i="1" s="1"/>
  <c r="S398" i="1"/>
  <c r="M399" i="1" l="1"/>
  <c r="N398" i="1"/>
  <c r="O398" i="1"/>
  <c r="Q400" i="1"/>
  <c r="R400" i="1" s="1"/>
  <c r="S399" i="1"/>
  <c r="M400" i="1" l="1"/>
  <c r="N399" i="1"/>
  <c r="O399" i="1"/>
  <c r="Q401" i="1"/>
  <c r="R401" i="1" s="1"/>
  <c r="S400" i="1"/>
  <c r="M401" i="1" l="1"/>
  <c r="N400" i="1"/>
  <c r="O400" i="1"/>
  <c r="Q402" i="1"/>
  <c r="R402" i="1" s="1"/>
  <c r="S401" i="1"/>
  <c r="M402" i="1" l="1"/>
  <c r="N401" i="1"/>
  <c r="O401" i="1"/>
  <c r="Q403" i="1"/>
  <c r="R403" i="1" s="1"/>
  <c r="S402" i="1"/>
  <c r="M403" i="1" l="1"/>
  <c r="N402" i="1"/>
  <c r="O402" i="1"/>
  <c r="S403" i="1"/>
  <c r="Q404" i="1"/>
  <c r="R404" i="1" s="1"/>
  <c r="M404" i="1" l="1"/>
  <c r="N403" i="1"/>
  <c r="O403" i="1"/>
  <c r="Q405" i="1"/>
  <c r="R405" i="1" s="1"/>
  <c r="S404" i="1"/>
  <c r="M405" i="1" l="1"/>
  <c r="N404" i="1"/>
  <c r="O404" i="1"/>
  <c r="Q406" i="1"/>
  <c r="R406" i="1" s="1"/>
  <c r="S405" i="1"/>
  <c r="M406" i="1" l="1"/>
  <c r="N405" i="1"/>
  <c r="O405" i="1"/>
  <c r="Q407" i="1"/>
  <c r="R407" i="1" s="1"/>
  <c r="S406" i="1"/>
  <c r="M407" i="1" l="1"/>
  <c r="N406" i="1"/>
  <c r="O406" i="1"/>
  <c r="Q408" i="1"/>
  <c r="R408" i="1" s="1"/>
  <c r="S407" i="1"/>
  <c r="M408" i="1" l="1"/>
  <c r="N407" i="1"/>
  <c r="O407" i="1"/>
  <c r="Q409" i="1"/>
  <c r="R409" i="1" s="1"/>
  <c r="S408" i="1"/>
  <c r="M409" i="1" l="1"/>
  <c r="N408" i="1"/>
  <c r="O408" i="1"/>
  <c r="Q410" i="1"/>
  <c r="R410" i="1" s="1"/>
  <c r="S409" i="1"/>
  <c r="M410" i="1" l="1"/>
  <c r="N409" i="1"/>
  <c r="O409" i="1"/>
  <c r="Q411" i="1"/>
  <c r="R411" i="1" s="1"/>
  <c r="S410" i="1"/>
  <c r="M411" i="1" l="1"/>
  <c r="N410" i="1"/>
  <c r="O410" i="1"/>
  <c r="Q412" i="1"/>
  <c r="R412" i="1" s="1"/>
  <c r="S411" i="1"/>
  <c r="M412" i="1" l="1"/>
  <c r="N411" i="1"/>
  <c r="O411" i="1"/>
  <c r="S412" i="1"/>
  <c r="Q413" i="1"/>
  <c r="R413" i="1" s="1"/>
  <c r="M413" i="1" l="1"/>
  <c r="N412" i="1"/>
  <c r="O412" i="1"/>
  <c r="Q414" i="1"/>
  <c r="R414" i="1" s="1"/>
  <c r="S413" i="1"/>
  <c r="M414" i="1" l="1"/>
  <c r="N413" i="1"/>
  <c r="O413" i="1"/>
  <c r="Q415" i="1"/>
  <c r="R415" i="1" s="1"/>
  <c r="S414" i="1"/>
  <c r="M415" i="1" l="1"/>
  <c r="N414" i="1"/>
  <c r="O414" i="1"/>
  <c r="Q416" i="1"/>
  <c r="R416" i="1" s="1"/>
  <c r="S415" i="1"/>
  <c r="M416" i="1" l="1"/>
  <c r="N415" i="1"/>
  <c r="O415" i="1"/>
  <c r="Q417" i="1"/>
  <c r="R417" i="1" s="1"/>
  <c r="S416" i="1"/>
  <c r="M417" i="1" l="1"/>
  <c r="N416" i="1"/>
  <c r="O416" i="1"/>
  <c r="Q418" i="1"/>
  <c r="R418" i="1" s="1"/>
  <c r="S417" i="1"/>
  <c r="M418" i="1" l="1"/>
  <c r="N417" i="1"/>
  <c r="O417" i="1"/>
  <c r="Q419" i="1"/>
  <c r="R419" i="1" s="1"/>
  <c r="S418" i="1"/>
  <c r="M419" i="1" l="1"/>
  <c r="N418" i="1"/>
  <c r="O418" i="1"/>
  <c r="Q420" i="1"/>
  <c r="R420" i="1" s="1"/>
  <c r="S419" i="1"/>
  <c r="M420" i="1" l="1"/>
  <c r="N419" i="1"/>
  <c r="O419" i="1"/>
  <c r="Q421" i="1"/>
  <c r="R421" i="1" s="1"/>
  <c r="S420" i="1"/>
  <c r="M421" i="1" l="1"/>
  <c r="N420" i="1"/>
  <c r="O420" i="1"/>
  <c r="Q422" i="1"/>
  <c r="R422" i="1" s="1"/>
  <c r="S421" i="1"/>
  <c r="M422" i="1" l="1"/>
  <c r="N421" i="1"/>
  <c r="O421" i="1"/>
  <c r="Q423" i="1"/>
  <c r="R423" i="1" s="1"/>
  <c r="S422" i="1"/>
  <c r="M423" i="1" l="1"/>
  <c r="N422" i="1"/>
  <c r="O422" i="1"/>
  <c r="Q424" i="1"/>
  <c r="R424" i="1" s="1"/>
  <c r="S423" i="1"/>
  <c r="M424" i="1" l="1"/>
  <c r="N423" i="1"/>
  <c r="O423" i="1"/>
  <c r="Q425" i="1"/>
  <c r="R425" i="1" s="1"/>
  <c r="S424" i="1"/>
  <c r="M425" i="1" l="1"/>
  <c r="N424" i="1"/>
  <c r="O424" i="1"/>
  <c r="Q426" i="1"/>
  <c r="R426" i="1" s="1"/>
  <c r="S425" i="1"/>
  <c r="M426" i="1" l="1"/>
  <c r="N425" i="1"/>
  <c r="O425" i="1"/>
  <c r="Q427" i="1"/>
  <c r="R427" i="1" s="1"/>
  <c r="S426" i="1"/>
  <c r="M427" i="1" l="1"/>
  <c r="N426" i="1"/>
  <c r="O426" i="1"/>
  <c r="S427" i="1"/>
  <c r="Q428" i="1"/>
  <c r="R428" i="1" s="1"/>
  <c r="M428" i="1" l="1"/>
  <c r="N427" i="1"/>
  <c r="O427" i="1"/>
  <c r="Q429" i="1"/>
  <c r="R429" i="1" s="1"/>
  <c r="S428" i="1"/>
  <c r="M429" i="1" l="1"/>
  <c r="N428" i="1"/>
  <c r="O428" i="1"/>
  <c r="Q430" i="1"/>
  <c r="R430" i="1" s="1"/>
  <c r="S429" i="1"/>
  <c r="M430" i="1" l="1"/>
  <c r="N429" i="1"/>
  <c r="O429" i="1"/>
  <c r="Q431" i="1"/>
  <c r="R431" i="1" s="1"/>
  <c r="S430" i="1"/>
  <c r="M431" i="1" l="1"/>
  <c r="N430" i="1"/>
  <c r="O430" i="1"/>
  <c r="Q432" i="1"/>
  <c r="R432" i="1" s="1"/>
  <c r="S431" i="1"/>
  <c r="M432" i="1" l="1"/>
  <c r="N431" i="1"/>
  <c r="O431" i="1"/>
  <c r="Q433" i="1"/>
  <c r="R433" i="1" s="1"/>
  <c r="S432" i="1"/>
  <c r="M433" i="1" l="1"/>
  <c r="N432" i="1"/>
  <c r="O432" i="1"/>
  <c r="Q434" i="1"/>
  <c r="R434" i="1" s="1"/>
  <c r="S433" i="1"/>
  <c r="M434" i="1" l="1"/>
  <c r="N433" i="1"/>
  <c r="O433" i="1"/>
  <c r="Q435" i="1"/>
  <c r="R435" i="1" s="1"/>
  <c r="S434" i="1"/>
  <c r="M435" i="1" l="1"/>
  <c r="N434" i="1"/>
  <c r="O434" i="1"/>
  <c r="S435" i="1"/>
  <c r="Q436" i="1"/>
  <c r="R436" i="1" s="1"/>
  <c r="M436" i="1" l="1"/>
  <c r="N435" i="1"/>
  <c r="O435" i="1"/>
  <c r="Q437" i="1"/>
  <c r="R437" i="1" s="1"/>
  <c r="S436" i="1"/>
  <c r="M437" i="1" l="1"/>
  <c r="N436" i="1"/>
  <c r="O436" i="1"/>
  <c r="Q438" i="1"/>
  <c r="R438" i="1" s="1"/>
  <c r="S437" i="1"/>
  <c r="M438" i="1" l="1"/>
  <c r="N437" i="1"/>
  <c r="O437" i="1"/>
  <c r="Q439" i="1"/>
  <c r="R439" i="1" s="1"/>
  <c r="S438" i="1"/>
  <c r="M439" i="1" l="1"/>
  <c r="N438" i="1"/>
  <c r="O438" i="1"/>
  <c r="Q440" i="1"/>
  <c r="R440" i="1" s="1"/>
  <c r="S439" i="1"/>
  <c r="M440" i="1" l="1"/>
  <c r="N439" i="1"/>
  <c r="O439" i="1"/>
  <c r="S440" i="1"/>
  <c r="Q441" i="1"/>
  <c r="R441" i="1" s="1"/>
  <c r="M441" i="1" l="1"/>
  <c r="N440" i="1"/>
  <c r="O440" i="1"/>
  <c r="Q442" i="1"/>
  <c r="R442" i="1" s="1"/>
  <c r="S441" i="1"/>
  <c r="M442" i="1" l="1"/>
  <c r="N441" i="1"/>
  <c r="O441" i="1"/>
  <c r="Q443" i="1"/>
  <c r="R443" i="1" s="1"/>
  <c r="S442" i="1"/>
  <c r="M443" i="1" l="1"/>
  <c r="N442" i="1"/>
  <c r="O442" i="1"/>
  <c r="Q444" i="1"/>
  <c r="R444" i="1" s="1"/>
  <c r="S443" i="1"/>
  <c r="M444" i="1" l="1"/>
  <c r="N443" i="1"/>
  <c r="O443" i="1"/>
  <c r="Q445" i="1"/>
  <c r="R445" i="1" s="1"/>
  <c r="S444" i="1"/>
  <c r="M445" i="1" l="1"/>
  <c r="N444" i="1"/>
  <c r="O444" i="1"/>
  <c r="Q446" i="1"/>
  <c r="R446" i="1" s="1"/>
  <c r="S445" i="1"/>
  <c r="M446" i="1" l="1"/>
  <c r="N445" i="1"/>
  <c r="O445" i="1"/>
  <c r="Q447" i="1"/>
  <c r="R447" i="1" s="1"/>
  <c r="S446" i="1"/>
  <c r="M447" i="1" l="1"/>
  <c r="N446" i="1"/>
  <c r="O446" i="1"/>
  <c r="Q448" i="1"/>
  <c r="R448" i="1" s="1"/>
  <c r="S447" i="1"/>
  <c r="M448" i="1" l="1"/>
  <c r="N447" i="1"/>
  <c r="O447" i="1"/>
  <c r="Q449" i="1"/>
  <c r="R449" i="1" s="1"/>
  <c r="S448" i="1"/>
  <c r="M449" i="1" l="1"/>
  <c r="N448" i="1"/>
  <c r="O448" i="1"/>
  <c r="Q450" i="1"/>
  <c r="R450" i="1" s="1"/>
  <c r="S449" i="1"/>
  <c r="M450" i="1" l="1"/>
  <c r="N449" i="1"/>
  <c r="O449" i="1"/>
  <c r="Q451" i="1"/>
  <c r="R451" i="1" s="1"/>
  <c r="S450" i="1"/>
  <c r="M451" i="1" l="1"/>
  <c r="N450" i="1"/>
  <c r="O450" i="1"/>
  <c r="Q452" i="1"/>
  <c r="R452" i="1" s="1"/>
  <c r="S451" i="1"/>
  <c r="M452" i="1" l="1"/>
  <c r="N451" i="1"/>
  <c r="O451" i="1"/>
  <c r="Q453" i="1"/>
  <c r="R453" i="1" s="1"/>
  <c r="S452" i="1"/>
  <c r="M453" i="1" l="1"/>
  <c r="N452" i="1"/>
  <c r="O452" i="1"/>
  <c r="Q454" i="1"/>
  <c r="R454" i="1" s="1"/>
  <c r="S453" i="1"/>
  <c r="M454" i="1" l="1"/>
  <c r="N453" i="1"/>
  <c r="O453" i="1"/>
  <c r="Q455" i="1"/>
  <c r="R455" i="1" s="1"/>
  <c r="S454" i="1"/>
  <c r="M455" i="1" l="1"/>
  <c r="N454" i="1"/>
  <c r="O454" i="1"/>
  <c r="Q456" i="1"/>
  <c r="R456" i="1" s="1"/>
  <c r="S455" i="1"/>
  <c r="M456" i="1" l="1"/>
  <c r="N455" i="1"/>
  <c r="O455" i="1"/>
  <c r="Q457" i="1"/>
  <c r="R457" i="1" s="1"/>
  <c r="S456" i="1"/>
  <c r="M457" i="1" l="1"/>
  <c r="N456" i="1"/>
  <c r="O456" i="1"/>
  <c r="Q458" i="1"/>
  <c r="R458" i="1" s="1"/>
  <c r="S457" i="1"/>
  <c r="M458" i="1" l="1"/>
  <c r="N457" i="1"/>
  <c r="O457" i="1"/>
  <c r="Q459" i="1"/>
  <c r="R459" i="1" s="1"/>
  <c r="S458" i="1"/>
  <c r="M459" i="1" l="1"/>
  <c r="N458" i="1"/>
  <c r="O458" i="1"/>
  <c r="Q460" i="1"/>
  <c r="R460" i="1" s="1"/>
  <c r="S459" i="1"/>
  <c r="M460" i="1" l="1"/>
  <c r="N459" i="1"/>
  <c r="O459" i="1"/>
  <c r="Q461" i="1"/>
  <c r="R461" i="1" s="1"/>
  <c r="S460" i="1"/>
  <c r="M461" i="1" l="1"/>
  <c r="N460" i="1"/>
  <c r="O460" i="1"/>
  <c r="Q462" i="1"/>
  <c r="R462" i="1" s="1"/>
  <c r="S461" i="1"/>
  <c r="M462" i="1" l="1"/>
  <c r="N461" i="1"/>
  <c r="O461" i="1"/>
  <c r="S462" i="1"/>
  <c r="Q463" i="1"/>
  <c r="R463" i="1" s="1"/>
  <c r="M463" i="1" l="1"/>
  <c r="N462" i="1"/>
  <c r="O462" i="1"/>
  <c r="Q464" i="1"/>
  <c r="R464" i="1" s="1"/>
  <c r="S463" i="1"/>
  <c r="M464" i="1" l="1"/>
  <c r="N463" i="1"/>
  <c r="O463" i="1"/>
  <c r="Q465" i="1"/>
  <c r="R465" i="1" s="1"/>
  <c r="S464" i="1"/>
  <c r="M465" i="1" l="1"/>
  <c r="N464" i="1"/>
  <c r="O464" i="1"/>
  <c r="Q466" i="1"/>
  <c r="R466" i="1" s="1"/>
  <c r="S465" i="1"/>
  <c r="M466" i="1" l="1"/>
  <c r="N465" i="1"/>
  <c r="O465" i="1"/>
  <c r="Q467" i="1"/>
  <c r="R467" i="1" s="1"/>
  <c r="S466" i="1"/>
  <c r="M467" i="1" l="1"/>
  <c r="N466" i="1"/>
  <c r="O466" i="1"/>
  <c r="Q468" i="1"/>
  <c r="R468" i="1" s="1"/>
  <c r="S467" i="1"/>
  <c r="M468" i="1" l="1"/>
  <c r="N467" i="1"/>
  <c r="O467" i="1"/>
  <c r="Q469" i="1"/>
  <c r="R469" i="1" s="1"/>
  <c r="S468" i="1"/>
  <c r="M469" i="1" l="1"/>
  <c r="N468" i="1"/>
  <c r="O468" i="1"/>
  <c r="Q470" i="1"/>
  <c r="R470" i="1" s="1"/>
  <c r="S469" i="1"/>
  <c r="M470" i="1" l="1"/>
  <c r="N469" i="1"/>
  <c r="O469" i="1"/>
  <c r="Q471" i="1"/>
  <c r="R471" i="1" s="1"/>
  <c r="S470" i="1"/>
  <c r="M471" i="1" l="1"/>
  <c r="N470" i="1"/>
  <c r="O470" i="1"/>
  <c r="Q472" i="1"/>
  <c r="R472" i="1" s="1"/>
  <c r="S471" i="1"/>
  <c r="M472" i="1" l="1"/>
  <c r="N471" i="1"/>
  <c r="O471" i="1"/>
  <c r="Q473" i="1"/>
  <c r="R473" i="1" s="1"/>
  <c r="S472" i="1"/>
  <c r="M473" i="1" l="1"/>
  <c r="N472" i="1"/>
  <c r="O472" i="1"/>
  <c r="Q474" i="1"/>
  <c r="R474" i="1" s="1"/>
  <c r="S473" i="1"/>
  <c r="M474" i="1" l="1"/>
  <c r="N473" i="1"/>
  <c r="O473" i="1"/>
  <c r="Q475" i="1"/>
  <c r="R475" i="1" s="1"/>
  <c r="S474" i="1"/>
  <c r="M475" i="1" l="1"/>
  <c r="N474" i="1"/>
  <c r="O474" i="1"/>
  <c r="Q476" i="1"/>
  <c r="R476" i="1" s="1"/>
  <c r="S475" i="1"/>
  <c r="M476" i="1" l="1"/>
  <c r="N475" i="1"/>
  <c r="O475" i="1"/>
  <c r="Q477" i="1"/>
  <c r="R477" i="1" s="1"/>
  <c r="S476" i="1"/>
  <c r="M477" i="1" l="1"/>
  <c r="N476" i="1"/>
  <c r="O476" i="1"/>
  <c r="Q478" i="1"/>
  <c r="R478" i="1" s="1"/>
  <c r="S477" i="1"/>
  <c r="M478" i="1" l="1"/>
  <c r="N477" i="1"/>
  <c r="O477" i="1"/>
  <c r="S478" i="1"/>
  <c r="Q479" i="1"/>
  <c r="R479" i="1" s="1"/>
  <c r="M479" i="1" l="1"/>
  <c r="N478" i="1"/>
  <c r="O478" i="1"/>
  <c r="Q480" i="1"/>
  <c r="R480" i="1" s="1"/>
  <c r="S479" i="1"/>
  <c r="M480" i="1" l="1"/>
  <c r="N479" i="1"/>
  <c r="O479" i="1"/>
  <c r="Q481" i="1"/>
  <c r="R481" i="1" s="1"/>
  <c r="S480" i="1"/>
  <c r="M481" i="1" l="1"/>
  <c r="N480" i="1"/>
  <c r="O480" i="1"/>
  <c r="Q482" i="1"/>
  <c r="R482" i="1" s="1"/>
  <c r="S481" i="1"/>
  <c r="M482" i="1" l="1"/>
  <c r="N481" i="1"/>
  <c r="O481" i="1"/>
  <c r="Q483" i="1"/>
  <c r="R483" i="1" s="1"/>
  <c r="S482" i="1"/>
  <c r="M483" i="1" l="1"/>
  <c r="N482" i="1"/>
  <c r="O482" i="1"/>
  <c r="S483" i="1"/>
  <c r="Q484" i="1"/>
  <c r="R484" i="1" s="1"/>
  <c r="M484" i="1" l="1"/>
  <c r="N483" i="1"/>
  <c r="O483" i="1"/>
  <c r="Q485" i="1"/>
  <c r="R485" i="1" s="1"/>
  <c r="S484" i="1"/>
  <c r="M485" i="1" l="1"/>
  <c r="N484" i="1"/>
  <c r="O484" i="1"/>
  <c r="Q486" i="1"/>
  <c r="R486" i="1" s="1"/>
  <c r="S485" i="1"/>
  <c r="M486" i="1" l="1"/>
  <c r="N485" i="1"/>
  <c r="O485" i="1"/>
  <c r="Q487" i="1"/>
  <c r="R487" i="1" s="1"/>
  <c r="S486" i="1"/>
  <c r="M487" i="1" l="1"/>
  <c r="N486" i="1"/>
  <c r="O486" i="1"/>
  <c r="Q488" i="1"/>
  <c r="R488" i="1" s="1"/>
  <c r="S487" i="1"/>
  <c r="M488" i="1" l="1"/>
  <c r="N487" i="1"/>
  <c r="O487" i="1"/>
  <c r="Q489" i="1"/>
  <c r="R489" i="1" s="1"/>
  <c r="S488" i="1"/>
  <c r="M489" i="1" l="1"/>
  <c r="N488" i="1"/>
  <c r="O488" i="1"/>
  <c r="Q490" i="1"/>
  <c r="R490" i="1" s="1"/>
  <c r="S489" i="1"/>
  <c r="M490" i="1" l="1"/>
  <c r="N489" i="1"/>
  <c r="O489" i="1"/>
  <c r="Q491" i="1"/>
  <c r="R491" i="1" s="1"/>
  <c r="S490" i="1"/>
  <c r="M491" i="1" l="1"/>
  <c r="N490" i="1"/>
  <c r="O490" i="1"/>
  <c r="Q492" i="1"/>
  <c r="R492" i="1" s="1"/>
  <c r="S491" i="1"/>
  <c r="M492" i="1" l="1"/>
  <c r="N491" i="1"/>
  <c r="O491" i="1"/>
  <c r="Q493" i="1"/>
  <c r="R493" i="1" s="1"/>
  <c r="S492" i="1"/>
  <c r="M493" i="1" l="1"/>
  <c r="N492" i="1"/>
  <c r="O492" i="1"/>
  <c r="Q494" i="1"/>
  <c r="R494" i="1" s="1"/>
  <c r="S493" i="1"/>
  <c r="M494" i="1" l="1"/>
  <c r="N493" i="1"/>
  <c r="O493" i="1"/>
  <c r="S494" i="1"/>
  <c r="Q495" i="1"/>
  <c r="R495" i="1" s="1"/>
  <c r="M495" i="1" l="1"/>
  <c r="N494" i="1"/>
  <c r="O494" i="1"/>
  <c r="Q496" i="1"/>
  <c r="R496" i="1" s="1"/>
  <c r="S495" i="1"/>
  <c r="M496" i="1" l="1"/>
  <c r="N495" i="1"/>
  <c r="O495" i="1"/>
  <c r="Q497" i="1"/>
  <c r="R497" i="1" s="1"/>
  <c r="S496" i="1"/>
  <c r="M497" i="1" l="1"/>
  <c r="N496" i="1"/>
  <c r="O496" i="1"/>
  <c r="Q498" i="1"/>
  <c r="R498" i="1" s="1"/>
  <c r="S497" i="1"/>
  <c r="M498" i="1" l="1"/>
  <c r="N497" i="1"/>
  <c r="O497" i="1"/>
  <c r="Q499" i="1"/>
  <c r="R499" i="1" s="1"/>
  <c r="S498" i="1"/>
  <c r="M499" i="1" l="1"/>
  <c r="N498" i="1"/>
  <c r="O498" i="1"/>
  <c r="S499" i="1"/>
  <c r="Q500" i="1"/>
  <c r="R500" i="1" s="1"/>
  <c r="M500" i="1" l="1"/>
  <c r="N499" i="1"/>
  <c r="O499" i="1"/>
  <c r="Q501" i="1"/>
  <c r="R501" i="1" s="1"/>
  <c r="S500" i="1"/>
  <c r="M501" i="1" l="1"/>
  <c r="N500" i="1"/>
  <c r="O500" i="1"/>
  <c r="Q502" i="1"/>
  <c r="R502" i="1" s="1"/>
  <c r="S501" i="1"/>
  <c r="M502" i="1" l="1"/>
  <c r="N501" i="1"/>
  <c r="O501" i="1"/>
  <c r="Q503" i="1"/>
  <c r="R503" i="1" s="1"/>
  <c r="S502" i="1"/>
  <c r="M503" i="1" l="1"/>
  <c r="N502" i="1"/>
  <c r="O502" i="1"/>
  <c r="Q504" i="1"/>
  <c r="R504" i="1" s="1"/>
  <c r="S503" i="1"/>
  <c r="M504" i="1" l="1"/>
  <c r="N503" i="1"/>
  <c r="O503" i="1"/>
  <c r="S504" i="1"/>
  <c r="Q505" i="1"/>
  <c r="R505" i="1" s="1"/>
  <c r="M505" i="1" l="1"/>
  <c r="N504" i="1"/>
  <c r="O504" i="1"/>
  <c r="Q506" i="1"/>
  <c r="R506" i="1" s="1"/>
  <c r="S505" i="1"/>
  <c r="M506" i="1" l="1"/>
  <c r="N505" i="1"/>
  <c r="O505" i="1"/>
  <c r="Q507" i="1"/>
  <c r="R507" i="1" s="1"/>
  <c r="S506" i="1"/>
  <c r="M507" i="1" l="1"/>
  <c r="N506" i="1"/>
  <c r="O506" i="1"/>
  <c r="Q508" i="1"/>
  <c r="R508" i="1" s="1"/>
  <c r="S507" i="1"/>
  <c r="M508" i="1" l="1"/>
  <c r="N507" i="1"/>
  <c r="O507" i="1"/>
  <c r="Q509" i="1"/>
  <c r="R509" i="1" s="1"/>
  <c r="S508" i="1"/>
  <c r="M509" i="1" l="1"/>
  <c r="N508" i="1"/>
  <c r="O508" i="1"/>
  <c r="Q510" i="1"/>
  <c r="R510" i="1" s="1"/>
  <c r="S509" i="1"/>
  <c r="M510" i="1" l="1"/>
  <c r="N509" i="1"/>
  <c r="O509" i="1"/>
  <c r="Q511" i="1"/>
  <c r="R511" i="1" s="1"/>
  <c r="S510" i="1"/>
  <c r="M511" i="1" l="1"/>
  <c r="N510" i="1"/>
  <c r="O510" i="1"/>
  <c r="Q512" i="1"/>
  <c r="R512" i="1" s="1"/>
  <c r="S511" i="1"/>
  <c r="M512" i="1" l="1"/>
  <c r="N511" i="1"/>
  <c r="O511" i="1"/>
  <c r="Q513" i="1"/>
  <c r="R513" i="1" s="1"/>
  <c r="S512" i="1"/>
  <c r="M513" i="1" l="1"/>
  <c r="N512" i="1"/>
  <c r="O512" i="1"/>
  <c r="Q514" i="1"/>
  <c r="R514" i="1" s="1"/>
  <c r="S513" i="1"/>
  <c r="M514" i="1" l="1"/>
  <c r="N513" i="1"/>
  <c r="O513" i="1"/>
  <c r="Q515" i="1"/>
  <c r="R515" i="1" s="1"/>
  <c r="S514" i="1"/>
  <c r="M515" i="1" l="1"/>
  <c r="N514" i="1"/>
  <c r="O514" i="1"/>
  <c r="Q516" i="1"/>
  <c r="R516" i="1" s="1"/>
  <c r="S515" i="1"/>
  <c r="M516" i="1" l="1"/>
  <c r="N515" i="1"/>
  <c r="O515" i="1"/>
  <c r="Q517" i="1"/>
  <c r="R517" i="1" s="1"/>
  <c r="S516" i="1"/>
  <c r="M517" i="1" l="1"/>
  <c r="N516" i="1"/>
  <c r="O516" i="1"/>
  <c r="Q518" i="1"/>
  <c r="R518" i="1" s="1"/>
  <c r="S517" i="1"/>
  <c r="M518" i="1" l="1"/>
  <c r="N517" i="1"/>
  <c r="O517" i="1"/>
  <c r="Q519" i="1"/>
  <c r="R519" i="1" s="1"/>
  <c r="S518" i="1"/>
  <c r="M519" i="1" l="1"/>
  <c r="N518" i="1"/>
  <c r="O518" i="1"/>
  <c r="Q520" i="1"/>
  <c r="R520" i="1" s="1"/>
  <c r="S519" i="1"/>
  <c r="M520" i="1" l="1"/>
  <c r="N519" i="1"/>
  <c r="O519" i="1"/>
  <c r="Q521" i="1"/>
  <c r="R521" i="1" s="1"/>
  <c r="S520" i="1"/>
  <c r="M521" i="1" l="1"/>
  <c r="N520" i="1"/>
  <c r="O520" i="1"/>
  <c r="Q522" i="1"/>
  <c r="R522" i="1" s="1"/>
  <c r="S521" i="1"/>
  <c r="M522" i="1" l="1"/>
  <c r="N521" i="1"/>
  <c r="O521" i="1"/>
  <c r="Q523" i="1"/>
  <c r="R523" i="1" s="1"/>
  <c r="S522" i="1"/>
  <c r="M523" i="1" l="1"/>
  <c r="N522" i="1"/>
  <c r="O522" i="1"/>
  <c r="Q524" i="1"/>
  <c r="R524" i="1" s="1"/>
  <c r="S523" i="1"/>
  <c r="M524" i="1" l="1"/>
  <c r="N523" i="1"/>
  <c r="O523" i="1"/>
  <c r="Q525" i="1"/>
  <c r="R525" i="1" s="1"/>
  <c r="S524" i="1"/>
  <c r="M525" i="1" l="1"/>
  <c r="N524" i="1"/>
  <c r="O524" i="1"/>
  <c r="Q526" i="1"/>
  <c r="R526" i="1" s="1"/>
  <c r="S525" i="1"/>
  <c r="M526" i="1" l="1"/>
  <c r="N525" i="1"/>
  <c r="O525" i="1"/>
  <c r="Q527" i="1"/>
  <c r="R527" i="1" s="1"/>
  <c r="S526" i="1"/>
  <c r="M527" i="1" l="1"/>
  <c r="N526" i="1"/>
  <c r="O526" i="1"/>
  <c r="Q528" i="1"/>
  <c r="R528" i="1" s="1"/>
  <c r="S527" i="1"/>
  <c r="M528" i="1" l="1"/>
  <c r="N527" i="1"/>
  <c r="O527" i="1"/>
  <c r="Q529" i="1"/>
  <c r="R529" i="1" s="1"/>
  <c r="S528" i="1"/>
  <c r="M529" i="1" l="1"/>
  <c r="N528" i="1"/>
  <c r="O528" i="1"/>
  <c r="Q530" i="1"/>
  <c r="R530" i="1" s="1"/>
  <c r="S529" i="1"/>
  <c r="M530" i="1" l="1"/>
  <c r="N529" i="1"/>
  <c r="O529" i="1"/>
  <c r="Q531" i="1"/>
  <c r="R531" i="1" s="1"/>
  <c r="S530" i="1"/>
  <c r="M531" i="1" l="1"/>
  <c r="N530" i="1"/>
  <c r="O530" i="1"/>
  <c r="Q532" i="1"/>
  <c r="R532" i="1" s="1"/>
  <c r="S531" i="1"/>
  <c r="M532" i="1" l="1"/>
  <c r="N531" i="1"/>
  <c r="O531" i="1"/>
  <c r="Q533" i="1"/>
  <c r="R533" i="1" s="1"/>
  <c r="S532" i="1"/>
  <c r="M533" i="1" l="1"/>
  <c r="N532" i="1"/>
  <c r="O532" i="1"/>
  <c r="Q534" i="1"/>
  <c r="R534" i="1" s="1"/>
  <c r="S533" i="1"/>
  <c r="M534" i="1" l="1"/>
  <c r="N533" i="1"/>
  <c r="O533" i="1"/>
  <c r="Q535" i="1"/>
  <c r="R535" i="1" s="1"/>
  <c r="S534" i="1"/>
  <c r="M535" i="1" l="1"/>
  <c r="N534" i="1"/>
  <c r="O534" i="1"/>
  <c r="Q536" i="1"/>
  <c r="R536" i="1" s="1"/>
  <c r="S535" i="1"/>
  <c r="M536" i="1" l="1"/>
  <c r="N535" i="1"/>
  <c r="O535" i="1"/>
  <c r="S536" i="1"/>
  <c r="Q537" i="1"/>
  <c r="R537" i="1" s="1"/>
  <c r="M537" i="1" l="1"/>
  <c r="N536" i="1"/>
  <c r="O536" i="1"/>
  <c r="Q538" i="1"/>
  <c r="R538" i="1" s="1"/>
  <c r="S537" i="1"/>
  <c r="M538" i="1" l="1"/>
  <c r="N537" i="1"/>
  <c r="O537" i="1"/>
  <c r="Q539" i="1"/>
  <c r="R539" i="1" s="1"/>
  <c r="S538" i="1"/>
  <c r="M539" i="1" l="1"/>
  <c r="N538" i="1"/>
  <c r="O538" i="1"/>
  <c r="Q540" i="1"/>
  <c r="R540" i="1" s="1"/>
  <c r="S539" i="1"/>
  <c r="M540" i="1" l="1"/>
  <c r="N539" i="1"/>
  <c r="O539" i="1"/>
  <c r="Q541" i="1"/>
  <c r="R541" i="1" s="1"/>
  <c r="S540" i="1"/>
  <c r="M541" i="1" l="1"/>
  <c r="N540" i="1"/>
  <c r="O540" i="1"/>
  <c r="Q542" i="1"/>
  <c r="R542" i="1" s="1"/>
  <c r="S541" i="1"/>
  <c r="M542" i="1" l="1"/>
  <c r="N541" i="1"/>
  <c r="O541" i="1"/>
  <c r="Q543" i="1"/>
  <c r="R543" i="1" s="1"/>
  <c r="S542" i="1"/>
  <c r="M543" i="1" l="1"/>
  <c r="N542" i="1"/>
  <c r="O542" i="1"/>
  <c r="Q544" i="1"/>
  <c r="R544" i="1" s="1"/>
  <c r="S543" i="1"/>
  <c r="M544" i="1" l="1"/>
  <c r="N543" i="1"/>
  <c r="O543" i="1"/>
  <c r="Q545" i="1"/>
  <c r="R545" i="1" s="1"/>
  <c r="S544" i="1"/>
  <c r="M545" i="1" l="1"/>
  <c r="N544" i="1"/>
  <c r="O544" i="1"/>
  <c r="Q546" i="1"/>
  <c r="R546" i="1" s="1"/>
  <c r="S545" i="1"/>
  <c r="M546" i="1" l="1"/>
  <c r="N545" i="1"/>
  <c r="O545" i="1"/>
  <c r="Q547" i="1"/>
  <c r="R547" i="1" s="1"/>
  <c r="S546" i="1"/>
  <c r="M547" i="1" l="1"/>
  <c r="N546" i="1"/>
  <c r="O546" i="1"/>
  <c r="Q548" i="1"/>
  <c r="R548" i="1" s="1"/>
  <c r="S547" i="1"/>
  <c r="M548" i="1" l="1"/>
  <c r="N547" i="1"/>
  <c r="O547" i="1"/>
  <c r="S548" i="1"/>
  <c r="Q549" i="1"/>
  <c r="R549" i="1" s="1"/>
  <c r="M549" i="1" l="1"/>
  <c r="N548" i="1"/>
  <c r="O548" i="1"/>
  <c r="Q550" i="1"/>
  <c r="R550" i="1" s="1"/>
  <c r="S549" i="1"/>
  <c r="M550" i="1" l="1"/>
  <c r="N549" i="1"/>
  <c r="O549" i="1"/>
  <c r="Q551" i="1"/>
  <c r="R551" i="1" s="1"/>
  <c r="S550" i="1"/>
  <c r="M551" i="1" l="1"/>
  <c r="N550" i="1"/>
  <c r="O550" i="1"/>
  <c r="Q552" i="1"/>
  <c r="R552" i="1" s="1"/>
  <c r="S551" i="1"/>
  <c r="M552" i="1" l="1"/>
  <c r="N551" i="1"/>
  <c r="O551" i="1"/>
  <c r="S552" i="1"/>
  <c r="Q553" i="1"/>
  <c r="R553" i="1" s="1"/>
  <c r="M553" i="1" l="1"/>
  <c r="N552" i="1"/>
  <c r="O552" i="1"/>
  <c r="Q554" i="1"/>
  <c r="R554" i="1" s="1"/>
  <c r="S553" i="1"/>
  <c r="M554" i="1" l="1"/>
  <c r="N553" i="1"/>
  <c r="O553" i="1"/>
  <c r="Q555" i="1"/>
  <c r="R555" i="1" s="1"/>
  <c r="S554" i="1"/>
  <c r="M555" i="1" l="1"/>
  <c r="N554" i="1"/>
  <c r="O554" i="1"/>
  <c r="Q556" i="1"/>
  <c r="R556" i="1" s="1"/>
  <c r="S555" i="1"/>
  <c r="M556" i="1" l="1"/>
  <c r="N555" i="1"/>
  <c r="O555" i="1"/>
  <c r="S556" i="1"/>
  <c r="Q557" i="1"/>
  <c r="R557" i="1" s="1"/>
  <c r="M557" i="1" l="1"/>
  <c r="N556" i="1"/>
  <c r="O556" i="1"/>
  <c r="Q558" i="1"/>
  <c r="R558" i="1" s="1"/>
  <c r="S557" i="1"/>
  <c r="M558" i="1" l="1"/>
  <c r="N557" i="1"/>
  <c r="O557" i="1"/>
  <c r="Q559" i="1"/>
  <c r="R559" i="1" s="1"/>
  <c r="S558" i="1"/>
  <c r="M559" i="1" l="1"/>
  <c r="N558" i="1"/>
  <c r="O558" i="1"/>
  <c r="Q560" i="1"/>
  <c r="R560" i="1" s="1"/>
  <c r="S559" i="1"/>
  <c r="M560" i="1" l="1"/>
  <c r="N559" i="1"/>
  <c r="O559" i="1"/>
  <c r="Q561" i="1"/>
  <c r="R561" i="1" s="1"/>
  <c r="S560" i="1"/>
  <c r="M561" i="1" l="1"/>
  <c r="N560" i="1"/>
  <c r="O560" i="1"/>
  <c r="Q562" i="1"/>
  <c r="R562" i="1" s="1"/>
  <c r="S561" i="1"/>
  <c r="M562" i="1" l="1"/>
  <c r="N561" i="1"/>
  <c r="O561" i="1"/>
  <c r="Q563" i="1"/>
  <c r="R563" i="1" s="1"/>
  <c r="S562" i="1"/>
  <c r="M563" i="1" l="1"/>
  <c r="N562" i="1"/>
  <c r="O562" i="1"/>
  <c r="Q564" i="1"/>
  <c r="R564" i="1" s="1"/>
  <c r="S563" i="1"/>
  <c r="M564" i="1" l="1"/>
  <c r="N563" i="1"/>
  <c r="O563" i="1"/>
  <c r="Q565" i="1"/>
  <c r="R565" i="1" s="1"/>
  <c r="S564" i="1"/>
  <c r="M565" i="1" l="1"/>
  <c r="N564" i="1"/>
  <c r="O564" i="1"/>
  <c r="Q566" i="1"/>
  <c r="R566" i="1" s="1"/>
  <c r="S565" i="1"/>
  <c r="M566" i="1" l="1"/>
  <c r="N565" i="1"/>
  <c r="O565" i="1"/>
  <c r="Q567" i="1"/>
  <c r="R567" i="1" s="1"/>
  <c r="S566" i="1"/>
  <c r="M567" i="1" l="1"/>
  <c r="N566" i="1"/>
  <c r="O566" i="1"/>
  <c r="Q568" i="1"/>
  <c r="R568" i="1" s="1"/>
  <c r="S567" i="1"/>
  <c r="M568" i="1" l="1"/>
  <c r="N567" i="1"/>
  <c r="O567" i="1"/>
  <c r="S568" i="1"/>
  <c r="Q569" i="1"/>
  <c r="R569" i="1" s="1"/>
  <c r="M569" i="1" l="1"/>
  <c r="N568" i="1"/>
  <c r="O568" i="1"/>
  <c r="Q570" i="1"/>
  <c r="R570" i="1" s="1"/>
  <c r="S569" i="1"/>
  <c r="M570" i="1" l="1"/>
  <c r="N569" i="1"/>
  <c r="O569" i="1"/>
  <c r="Q571" i="1"/>
  <c r="R571" i="1" s="1"/>
  <c r="S570" i="1"/>
  <c r="M571" i="1" l="1"/>
  <c r="N570" i="1"/>
  <c r="O570" i="1"/>
  <c r="Q572" i="1"/>
  <c r="R572" i="1" s="1"/>
  <c r="S571" i="1"/>
  <c r="M572" i="1" l="1"/>
  <c r="N571" i="1"/>
  <c r="O571" i="1"/>
  <c r="S572" i="1"/>
  <c r="Q573" i="1"/>
  <c r="R573" i="1" s="1"/>
  <c r="M573" i="1" l="1"/>
  <c r="N572" i="1"/>
  <c r="O572" i="1"/>
  <c r="Q574" i="1"/>
  <c r="R574" i="1" s="1"/>
  <c r="S573" i="1"/>
  <c r="M574" i="1" l="1"/>
  <c r="N573" i="1"/>
  <c r="O573" i="1"/>
  <c r="Q575" i="1"/>
  <c r="R575" i="1" s="1"/>
  <c r="S574" i="1"/>
  <c r="M575" i="1" l="1"/>
  <c r="N574" i="1"/>
  <c r="O574" i="1"/>
  <c r="Q576" i="1"/>
  <c r="R576" i="1" s="1"/>
  <c r="S575" i="1"/>
  <c r="M576" i="1" l="1"/>
  <c r="N575" i="1"/>
  <c r="O575" i="1"/>
  <c r="Q577" i="1"/>
  <c r="R577" i="1" s="1"/>
  <c r="S576" i="1"/>
  <c r="M577" i="1" l="1"/>
  <c r="N576" i="1"/>
  <c r="O576" i="1"/>
  <c r="Q578" i="1"/>
  <c r="R578" i="1" s="1"/>
  <c r="S577" i="1"/>
  <c r="M578" i="1" l="1"/>
  <c r="N577" i="1"/>
  <c r="O577" i="1"/>
  <c r="Q579" i="1"/>
  <c r="R579" i="1" s="1"/>
  <c r="S578" i="1"/>
  <c r="M579" i="1" l="1"/>
  <c r="N578" i="1"/>
  <c r="O578" i="1"/>
  <c r="Q580" i="1"/>
  <c r="R580" i="1" s="1"/>
  <c r="S579" i="1"/>
  <c r="M580" i="1" l="1"/>
  <c r="N579" i="1"/>
  <c r="O579" i="1"/>
  <c r="Q581" i="1"/>
  <c r="R581" i="1" s="1"/>
  <c r="S580" i="1"/>
  <c r="M581" i="1" l="1"/>
  <c r="N580" i="1"/>
  <c r="O580" i="1"/>
  <c r="Q582" i="1"/>
  <c r="R582" i="1" s="1"/>
  <c r="S581" i="1"/>
  <c r="M582" i="1" l="1"/>
  <c r="N581" i="1"/>
  <c r="O581" i="1"/>
  <c r="Q583" i="1"/>
  <c r="R583" i="1" s="1"/>
  <c r="S582" i="1"/>
  <c r="M583" i="1" l="1"/>
  <c r="N582" i="1"/>
  <c r="O582" i="1"/>
  <c r="Q584" i="1"/>
  <c r="R584" i="1" s="1"/>
  <c r="S583" i="1"/>
  <c r="M584" i="1" l="1"/>
  <c r="N583" i="1"/>
  <c r="O583" i="1"/>
  <c r="Q585" i="1"/>
  <c r="R585" i="1" s="1"/>
  <c r="S584" i="1"/>
  <c r="M585" i="1" l="1"/>
  <c r="N584" i="1"/>
  <c r="O584" i="1"/>
  <c r="Q586" i="1"/>
  <c r="R586" i="1" s="1"/>
  <c r="S585" i="1"/>
  <c r="M586" i="1" l="1"/>
  <c r="N585" i="1"/>
  <c r="O585" i="1"/>
  <c r="Q587" i="1"/>
  <c r="R587" i="1" s="1"/>
  <c r="S586" i="1"/>
  <c r="M587" i="1" l="1"/>
  <c r="N586" i="1"/>
  <c r="O586" i="1"/>
  <c r="Q588" i="1"/>
  <c r="R588" i="1" s="1"/>
  <c r="S587" i="1"/>
  <c r="M588" i="1" l="1"/>
  <c r="N587" i="1"/>
  <c r="O587" i="1"/>
  <c r="S588" i="1"/>
  <c r="Q589" i="1"/>
  <c r="R589" i="1" s="1"/>
  <c r="M589" i="1" l="1"/>
  <c r="N588" i="1"/>
  <c r="O588" i="1"/>
  <c r="Q590" i="1"/>
  <c r="R590" i="1" s="1"/>
  <c r="S589" i="1"/>
  <c r="M590" i="1" l="1"/>
  <c r="N589" i="1"/>
  <c r="O589" i="1"/>
  <c r="Q591" i="1"/>
  <c r="R591" i="1" s="1"/>
  <c r="S590" i="1"/>
  <c r="M591" i="1" l="1"/>
  <c r="N590" i="1"/>
  <c r="O590" i="1"/>
  <c r="Q592" i="1"/>
  <c r="R592" i="1" s="1"/>
  <c r="S591" i="1"/>
  <c r="M592" i="1" l="1"/>
  <c r="N591" i="1"/>
  <c r="O591" i="1"/>
  <c r="Q593" i="1"/>
  <c r="R593" i="1" s="1"/>
  <c r="S592" i="1"/>
  <c r="M593" i="1" l="1"/>
  <c r="N592" i="1"/>
  <c r="O592" i="1"/>
  <c r="Q594" i="1"/>
  <c r="R594" i="1" s="1"/>
  <c r="S593" i="1"/>
  <c r="M594" i="1" l="1"/>
  <c r="N593" i="1"/>
  <c r="O593" i="1"/>
  <c r="Q595" i="1"/>
  <c r="R595" i="1" s="1"/>
  <c r="S594" i="1"/>
  <c r="M595" i="1" l="1"/>
  <c r="N594" i="1"/>
  <c r="O594" i="1"/>
  <c r="Q596" i="1"/>
  <c r="R596" i="1" s="1"/>
  <c r="S595" i="1"/>
  <c r="M596" i="1" l="1"/>
  <c r="N595" i="1"/>
  <c r="O595" i="1"/>
  <c r="Q597" i="1"/>
  <c r="R597" i="1" s="1"/>
  <c r="S596" i="1"/>
  <c r="M597" i="1" l="1"/>
  <c r="N596" i="1"/>
  <c r="O596" i="1"/>
  <c r="Q598" i="1"/>
  <c r="R598" i="1" s="1"/>
  <c r="S597" i="1"/>
  <c r="M598" i="1" l="1"/>
  <c r="N597" i="1"/>
  <c r="O597" i="1"/>
  <c r="Q599" i="1"/>
  <c r="R599" i="1" s="1"/>
  <c r="S598" i="1"/>
  <c r="M599" i="1" l="1"/>
  <c r="N598" i="1"/>
  <c r="O598" i="1"/>
  <c r="Q600" i="1"/>
  <c r="R600" i="1" s="1"/>
  <c r="S599" i="1"/>
  <c r="M600" i="1" l="1"/>
  <c r="N599" i="1"/>
  <c r="O599" i="1"/>
  <c r="S600" i="1"/>
  <c r="Q601" i="1"/>
  <c r="R601" i="1" s="1"/>
  <c r="M601" i="1" l="1"/>
  <c r="N600" i="1"/>
  <c r="O600" i="1"/>
  <c r="Q602" i="1"/>
  <c r="R602" i="1" s="1"/>
  <c r="S601" i="1"/>
  <c r="M602" i="1" l="1"/>
  <c r="N601" i="1"/>
  <c r="O601" i="1"/>
  <c r="Q603" i="1"/>
  <c r="R603" i="1" s="1"/>
  <c r="S602" i="1"/>
  <c r="M603" i="1" l="1"/>
  <c r="N602" i="1"/>
  <c r="O602" i="1"/>
  <c r="Q604" i="1"/>
  <c r="R604" i="1" s="1"/>
  <c r="S603" i="1"/>
  <c r="M604" i="1" l="1"/>
  <c r="N603" i="1"/>
  <c r="O603" i="1"/>
  <c r="S604" i="1"/>
  <c r="Q605" i="1"/>
  <c r="R605" i="1" s="1"/>
  <c r="M605" i="1" l="1"/>
  <c r="N604" i="1"/>
  <c r="O604" i="1"/>
  <c r="Q606" i="1"/>
  <c r="R606" i="1" s="1"/>
  <c r="S605" i="1"/>
  <c r="M606" i="1" l="1"/>
  <c r="N605" i="1"/>
  <c r="O605" i="1"/>
  <c r="Q607" i="1"/>
  <c r="R607" i="1" s="1"/>
  <c r="S606" i="1"/>
  <c r="M607" i="1" l="1"/>
  <c r="N606" i="1"/>
  <c r="O606" i="1"/>
  <c r="Q608" i="1"/>
  <c r="R608" i="1" s="1"/>
  <c r="S607" i="1"/>
  <c r="M608" i="1" l="1"/>
  <c r="N607" i="1"/>
  <c r="O607" i="1"/>
  <c r="Q609" i="1"/>
  <c r="R609" i="1" s="1"/>
  <c r="S608" i="1"/>
  <c r="M609" i="1" l="1"/>
  <c r="N608" i="1"/>
  <c r="O608" i="1"/>
  <c r="Q610" i="1"/>
  <c r="R610" i="1" s="1"/>
  <c r="S609" i="1"/>
  <c r="M610" i="1" l="1"/>
  <c r="N609" i="1"/>
  <c r="O609" i="1"/>
  <c r="Q611" i="1"/>
  <c r="R611" i="1" s="1"/>
  <c r="S610" i="1"/>
  <c r="M611" i="1" l="1"/>
  <c r="N610" i="1"/>
  <c r="O610" i="1"/>
  <c r="Q612" i="1"/>
  <c r="S611" i="1"/>
  <c r="S612" i="1" l="1"/>
  <c r="R612" i="1"/>
  <c r="M612" i="1"/>
  <c r="N611" i="1"/>
  <c r="O611" i="1"/>
  <c r="N612" i="1" l="1"/>
  <c r="O612" i="1"/>
</calcChain>
</file>

<file path=xl/sharedStrings.xml><?xml version="1.0" encoding="utf-8"?>
<sst xmlns="http://schemas.openxmlformats.org/spreadsheetml/2006/main" count="2457" uniqueCount="20">
  <si>
    <t>ID</t>
  </si>
  <si>
    <t>SHOW</t>
  </si>
  <si>
    <t>STEP</t>
  </si>
  <si>
    <t>PAR</t>
  </si>
  <si>
    <t>NODE</t>
  </si>
  <si>
    <t>INCR</t>
  </si>
  <si>
    <t>ITER</t>
  </si>
  <si>
    <t>VALUE</t>
  </si>
  <si>
    <t>PERCENT_FORCE</t>
  </si>
  <si>
    <t>IS_FULL_LOAD</t>
  </si>
  <si>
    <t>UNIT</t>
  </si>
  <si>
    <t>u</t>
  </si>
  <si>
    <t>[m]</t>
  </si>
  <si>
    <t>fi</t>
  </si>
  <si>
    <t>[rad]</t>
  </si>
  <si>
    <t>.</t>
  </si>
  <si>
    <t>u (m)</t>
  </si>
  <si>
    <t>fi (rad)</t>
  </si>
  <si>
    <t>1) Input the GRF file here</t>
  </si>
  <si>
    <t>2) Check the length of columns L-S, check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</si>
</sst>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Sheet1!$O$2</c:f>
              <c:strCache>
                <c:ptCount val="1"/>
                <c:pt idx="0">
                  <c:v>u 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Sheet1!$N$3:$N$612</c:f>
              <c:numCache>
                <c:formatCode>General</c:formatCode>
                <c:ptCount val="6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305</c:v>
                </c:pt>
                <c:pt idx="306">
                  <c:v>305</c:v>
                </c:pt>
                <c:pt idx="307">
                  <c:v>305</c:v>
                </c:pt>
                <c:pt idx="308">
                  <c:v>305</c:v>
                </c:pt>
                <c:pt idx="309">
                  <c:v>305</c:v>
                </c:pt>
                <c:pt idx="310">
                  <c:v>305</c:v>
                </c:pt>
                <c:pt idx="311">
                  <c:v>305</c:v>
                </c:pt>
                <c:pt idx="312">
                  <c:v>305</c:v>
                </c:pt>
                <c:pt idx="313">
                  <c:v>305</c:v>
                </c:pt>
                <c:pt idx="314">
                  <c:v>305</c:v>
                </c:pt>
                <c:pt idx="315">
                  <c:v>305</c:v>
                </c:pt>
                <c:pt idx="316">
                  <c:v>305</c:v>
                </c:pt>
                <c:pt idx="317">
                  <c:v>305</c:v>
                </c:pt>
                <c:pt idx="318">
                  <c:v>305</c:v>
                </c:pt>
                <c:pt idx="319">
                  <c:v>305</c:v>
                </c:pt>
                <c:pt idx="320">
                  <c:v>305</c:v>
                </c:pt>
                <c:pt idx="321">
                  <c:v>305</c:v>
                </c:pt>
                <c:pt idx="322">
                  <c:v>305</c:v>
                </c:pt>
                <c:pt idx="323">
                  <c:v>305</c:v>
                </c:pt>
                <c:pt idx="324">
                  <c:v>305</c:v>
                </c:pt>
                <c:pt idx="325">
                  <c:v>305</c:v>
                </c:pt>
                <c:pt idx="326">
                  <c:v>305</c:v>
                </c:pt>
                <c:pt idx="327">
                  <c:v>305</c:v>
                </c:pt>
                <c:pt idx="328">
                  <c:v>305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305</c:v>
                </c:pt>
                <c:pt idx="333">
                  <c:v>305</c:v>
                </c:pt>
                <c:pt idx="334">
                  <c:v>305</c:v>
                </c:pt>
                <c:pt idx="335">
                  <c:v>305</c:v>
                </c:pt>
                <c:pt idx="336">
                  <c:v>305</c:v>
                </c:pt>
                <c:pt idx="337">
                  <c:v>305</c:v>
                </c:pt>
                <c:pt idx="338">
                  <c:v>305</c:v>
                </c:pt>
                <c:pt idx="339">
                  <c:v>305</c:v>
                </c:pt>
                <c:pt idx="340">
                  <c:v>305</c:v>
                </c:pt>
                <c:pt idx="341">
                  <c:v>305</c:v>
                </c:pt>
                <c:pt idx="342">
                  <c:v>305</c:v>
                </c:pt>
                <c:pt idx="343">
                  <c:v>305</c:v>
                </c:pt>
                <c:pt idx="344">
                  <c:v>305</c:v>
                </c:pt>
                <c:pt idx="345">
                  <c:v>305</c:v>
                </c:pt>
                <c:pt idx="346">
                  <c:v>305</c:v>
                </c:pt>
                <c:pt idx="347">
                  <c:v>305</c:v>
                </c:pt>
                <c:pt idx="348">
                  <c:v>305</c:v>
                </c:pt>
                <c:pt idx="349">
                  <c:v>305</c:v>
                </c:pt>
                <c:pt idx="350">
                  <c:v>305</c:v>
                </c:pt>
                <c:pt idx="351">
                  <c:v>305</c:v>
                </c:pt>
                <c:pt idx="352">
                  <c:v>305</c:v>
                </c:pt>
                <c:pt idx="353">
                  <c:v>305</c:v>
                </c:pt>
                <c:pt idx="354">
                  <c:v>305</c:v>
                </c:pt>
                <c:pt idx="355">
                  <c:v>305</c:v>
                </c:pt>
                <c:pt idx="356">
                  <c:v>305</c:v>
                </c:pt>
                <c:pt idx="357">
                  <c:v>305</c:v>
                </c:pt>
                <c:pt idx="358">
                  <c:v>305</c:v>
                </c:pt>
                <c:pt idx="359">
                  <c:v>305</c:v>
                </c:pt>
                <c:pt idx="360">
                  <c:v>305</c:v>
                </c:pt>
                <c:pt idx="361">
                  <c:v>305</c:v>
                </c:pt>
                <c:pt idx="362">
                  <c:v>305</c:v>
                </c:pt>
                <c:pt idx="363">
                  <c:v>305</c:v>
                </c:pt>
                <c:pt idx="364">
                  <c:v>305</c:v>
                </c:pt>
                <c:pt idx="365">
                  <c:v>305</c:v>
                </c:pt>
                <c:pt idx="366">
                  <c:v>305</c:v>
                </c:pt>
                <c:pt idx="367">
                  <c:v>305</c:v>
                </c:pt>
                <c:pt idx="368">
                  <c:v>305</c:v>
                </c:pt>
                <c:pt idx="369">
                  <c:v>305</c:v>
                </c:pt>
                <c:pt idx="370">
                  <c:v>305</c:v>
                </c:pt>
                <c:pt idx="371">
                  <c:v>305</c:v>
                </c:pt>
                <c:pt idx="372">
                  <c:v>305</c:v>
                </c:pt>
                <c:pt idx="373">
                  <c:v>305</c:v>
                </c:pt>
                <c:pt idx="374">
                  <c:v>305</c:v>
                </c:pt>
                <c:pt idx="375">
                  <c:v>305</c:v>
                </c:pt>
                <c:pt idx="376">
                  <c:v>305</c:v>
                </c:pt>
                <c:pt idx="377">
                  <c:v>305</c:v>
                </c:pt>
                <c:pt idx="378">
                  <c:v>305</c:v>
                </c:pt>
                <c:pt idx="379">
                  <c:v>305</c:v>
                </c:pt>
                <c:pt idx="380">
                  <c:v>305</c:v>
                </c:pt>
                <c:pt idx="381">
                  <c:v>305</c:v>
                </c:pt>
                <c:pt idx="382">
                  <c:v>305</c:v>
                </c:pt>
                <c:pt idx="383">
                  <c:v>305</c:v>
                </c:pt>
                <c:pt idx="384">
                  <c:v>305</c:v>
                </c:pt>
                <c:pt idx="385">
                  <c:v>305</c:v>
                </c:pt>
                <c:pt idx="386">
                  <c:v>305</c:v>
                </c:pt>
                <c:pt idx="387">
                  <c:v>305</c:v>
                </c:pt>
                <c:pt idx="388">
                  <c:v>305</c:v>
                </c:pt>
                <c:pt idx="389">
                  <c:v>305</c:v>
                </c:pt>
                <c:pt idx="390">
                  <c:v>305</c:v>
                </c:pt>
                <c:pt idx="391">
                  <c:v>305</c:v>
                </c:pt>
                <c:pt idx="392">
                  <c:v>305</c:v>
                </c:pt>
                <c:pt idx="393">
                  <c:v>305</c:v>
                </c:pt>
                <c:pt idx="394">
                  <c:v>305</c:v>
                </c:pt>
                <c:pt idx="395">
                  <c:v>305</c:v>
                </c:pt>
                <c:pt idx="396">
                  <c:v>305</c:v>
                </c:pt>
                <c:pt idx="397">
                  <c:v>305</c:v>
                </c:pt>
                <c:pt idx="398">
                  <c:v>305</c:v>
                </c:pt>
                <c:pt idx="399">
                  <c:v>305</c:v>
                </c:pt>
                <c:pt idx="400">
                  <c:v>305</c:v>
                </c:pt>
                <c:pt idx="401">
                  <c:v>305</c:v>
                </c:pt>
                <c:pt idx="402">
                  <c:v>305</c:v>
                </c:pt>
                <c:pt idx="403">
                  <c:v>305</c:v>
                </c:pt>
                <c:pt idx="404">
                  <c:v>305</c:v>
                </c:pt>
                <c:pt idx="405">
                  <c:v>305</c:v>
                </c:pt>
                <c:pt idx="406">
                  <c:v>305</c:v>
                </c:pt>
                <c:pt idx="407">
                  <c:v>305</c:v>
                </c:pt>
                <c:pt idx="408">
                  <c:v>305</c:v>
                </c:pt>
                <c:pt idx="409">
                  <c:v>305</c:v>
                </c:pt>
                <c:pt idx="410">
                  <c:v>305</c:v>
                </c:pt>
                <c:pt idx="411">
                  <c:v>305</c:v>
                </c:pt>
                <c:pt idx="412">
                  <c:v>305</c:v>
                </c:pt>
                <c:pt idx="413">
                  <c:v>305</c:v>
                </c:pt>
                <c:pt idx="414">
                  <c:v>305</c:v>
                </c:pt>
                <c:pt idx="415">
                  <c:v>305</c:v>
                </c:pt>
                <c:pt idx="416">
                  <c:v>305</c:v>
                </c:pt>
                <c:pt idx="417">
                  <c:v>305</c:v>
                </c:pt>
                <c:pt idx="418">
                  <c:v>305</c:v>
                </c:pt>
                <c:pt idx="419">
                  <c:v>305</c:v>
                </c:pt>
                <c:pt idx="420">
                  <c:v>305</c:v>
                </c:pt>
                <c:pt idx="421">
                  <c:v>305</c:v>
                </c:pt>
                <c:pt idx="422">
                  <c:v>305</c:v>
                </c:pt>
                <c:pt idx="423">
                  <c:v>305</c:v>
                </c:pt>
                <c:pt idx="424">
                  <c:v>305</c:v>
                </c:pt>
                <c:pt idx="425">
                  <c:v>305</c:v>
                </c:pt>
                <c:pt idx="426">
                  <c:v>305</c:v>
                </c:pt>
                <c:pt idx="427">
                  <c:v>305</c:v>
                </c:pt>
                <c:pt idx="428">
                  <c:v>305</c:v>
                </c:pt>
                <c:pt idx="429">
                  <c:v>305</c:v>
                </c:pt>
                <c:pt idx="430">
                  <c:v>305</c:v>
                </c:pt>
                <c:pt idx="431">
                  <c:v>305</c:v>
                </c:pt>
                <c:pt idx="432">
                  <c:v>305</c:v>
                </c:pt>
                <c:pt idx="433">
                  <c:v>305</c:v>
                </c:pt>
                <c:pt idx="434">
                  <c:v>305</c:v>
                </c:pt>
                <c:pt idx="435">
                  <c:v>305</c:v>
                </c:pt>
                <c:pt idx="436">
                  <c:v>305</c:v>
                </c:pt>
                <c:pt idx="437">
                  <c:v>305</c:v>
                </c:pt>
                <c:pt idx="438">
                  <c:v>305</c:v>
                </c:pt>
                <c:pt idx="439">
                  <c:v>305</c:v>
                </c:pt>
                <c:pt idx="440">
                  <c:v>305</c:v>
                </c:pt>
                <c:pt idx="441">
                  <c:v>305</c:v>
                </c:pt>
                <c:pt idx="442">
                  <c:v>305</c:v>
                </c:pt>
                <c:pt idx="443">
                  <c:v>305</c:v>
                </c:pt>
                <c:pt idx="444">
                  <c:v>305</c:v>
                </c:pt>
                <c:pt idx="445">
                  <c:v>305</c:v>
                </c:pt>
                <c:pt idx="446">
                  <c:v>305</c:v>
                </c:pt>
                <c:pt idx="447">
                  <c:v>305</c:v>
                </c:pt>
                <c:pt idx="448">
                  <c:v>305</c:v>
                </c:pt>
                <c:pt idx="449">
                  <c:v>305</c:v>
                </c:pt>
                <c:pt idx="450">
                  <c:v>305</c:v>
                </c:pt>
                <c:pt idx="451">
                  <c:v>305</c:v>
                </c:pt>
                <c:pt idx="452">
                  <c:v>305</c:v>
                </c:pt>
                <c:pt idx="453">
                  <c:v>305</c:v>
                </c:pt>
                <c:pt idx="454">
                  <c:v>305</c:v>
                </c:pt>
                <c:pt idx="455">
                  <c:v>305</c:v>
                </c:pt>
                <c:pt idx="456">
                  <c:v>305</c:v>
                </c:pt>
                <c:pt idx="457">
                  <c:v>305</c:v>
                </c:pt>
                <c:pt idx="458">
                  <c:v>305</c:v>
                </c:pt>
                <c:pt idx="459">
                  <c:v>305</c:v>
                </c:pt>
                <c:pt idx="460">
                  <c:v>305</c:v>
                </c:pt>
                <c:pt idx="461">
                  <c:v>305</c:v>
                </c:pt>
                <c:pt idx="462">
                  <c:v>305</c:v>
                </c:pt>
                <c:pt idx="463">
                  <c:v>305</c:v>
                </c:pt>
                <c:pt idx="464">
                  <c:v>305</c:v>
                </c:pt>
                <c:pt idx="465">
                  <c:v>305</c:v>
                </c:pt>
                <c:pt idx="466">
                  <c:v>305</c:v>
                </c:pt>
                <c:pt idx="467">
                  <c:v>305</c:v>
                </c:pt>
                <c:pt idx="468">
                  <c:v>305</c:v>
                </c:pt>
                <c:pt idx="469">
                  <c:v>305</c:v>
                </c:pt>
                <c:pt idx="470">
                  <c:v>305</c:v>
                </c:pt>
                <c:pt idx="471">
                  <c:v>305</c:v>
                </c:pt>
                <c:pt idx="472">
                  <c:v>305</c:v>
                </c:pt>
                <c:pt idx="473">
                  <c:v>305</c:v>
                </c:pt>
                <c:pt idx="474">
                  <c:v>305</c:v>
                </c:pt>
                <c:pt idx="475">
                  <c:v>305</c:v>
                </c:pt>
                <c:pt idx="476">
                  <c:v>305</c:v>
                </c:pt>
                <c:pt idx="477">
                  <c:v>305</c:v>
                </c:pt>
                <c:pt idx="478">
                  <c:v>305</c:v>
                </c:pt>
                <c:pt idx="479">
                  <c:v>305</c:v>
                </c:pt>
                <c:pt idx="480">
                  <c:v>305</c:v>
                </c:pt>
                <c:pt idx="481">
                  <c:v>305</c:v>
                </c:pt>
                <c:pt idx="482">
                  <c:v>305</c:v>
                </c:pt>
                <c:pt idx="483">
                  <c:v>305</c:v>
                </c:pt>
                <c:pt idx="484">
                  <c:v>305</c:v>
                </c:pt>
                <c:pt idx="485">
                  <c:v>305</c:v>
                </c:pt>
                <c:pt idx="486">
                  <c:v>305</c:v>
                </c:pt>
                <c:pt idx="487">
                  <c:v>305</c:v>
                </c:pt>
                <c:pt idx="488">
                  <c:v>305</c:v>
                </c:pt>
                <c:pt idx="489">
                  <c:v>305</c:v>
                </c:pt>
                <c:pt idx="490">
                  <c:v>305</c:v>
                </c:pt>
                <c:pt idx="491">
                  <c:v>305</c:v>
                </c:pt>
                <c:pt idx="492">
                  <c:v>305</c:v>
                </c:pt>
                <c:pt idx="493">
                  <c:v>305</c:v>
                </c:pt>
                <c:pt idx="494">
                  <c:v>305</c:v>
                </c:pt>
                <c:pt idx="495">
                  <c:v>305</c:v>
                </c:pt>
                <c:pt idx="496">
                  <c:v>305</c:v>
                </c:pt>
                <c:pt idx="497">
                  <c:v>305</c:v>
                </c:pt>
                <c:pt idx="498">
                  <c:v>305</c:v>
                </c:pt>
                <c:pt idx="499">
                  <c:v>305</c:v>
                </c:pt>
                <c:pt idx="500">
                  <c:v>305</c:v>
                </c:pt>
                <c:pt idx="501">
                  <c:v>305</c:v>
                </c:pt>
                <c:pt idx="502">
                  <c:v>305</c:v>
                </c:pt>
                <c:pt idx="503">
                  <c:v>305</c:v>
                </c:pt>
                <c:pt idx="504">
                  <c:v>305</c:v>
                </c:pt>
                <c:pt idx="505">
                  <c:v>305</c:v>
                </c:pt>
                <c:pt idx="506">
                  <c:v>305</c:v>
                </c:pt>
                <c:pt idx="507">
                  <c:v>305</c:v>
                </c:pt>
                <c:pt idx="508">
                  <c:v>305</c:v>
                </c:pt>
                <c:pt idx="509">
                  <c:v>305</c:v>
                </c:pt>
                <c:pt idx="510">
                  <c:v>305</c:v>
                </c:pt>
                <c:pt idx="511">
                  <c:v>305</c:v>
                </c:pt>
                <c:pt idx="512">
                  <c:v>305</c:v>
                </c:pt>
                <c:pt idx="513">
                  <c:v>305</c:v>
                </c:pt>
                <c:pt idx="514">
                  <c:v>305</c:v>
                </c:pt>
                <c:pt idx="515">
                  <c:v>305</c:v>
                </c:pt>
                <c:pt idx="516">
                  <c:v>305</c:v>
                </c:pt>
                <c:pt idx="517">
                  <c:v>305</c:v>
                </c:pt>
                <c:pt idx="518">
                  <c:v>305</c:v>
                </c:pt>
                <c:pt idx="519">
                  <c:v>305</c:v>
                </c:pt>
                <c:pt idx="520">
                  <c:v>305</c:v>
                </c:pt>
                <c:pt idx="521">
                  <c:v>305</c:v>
                </c:pt>
                <c:pt idx="522">
                  <c:v>305</c:v>
                </c:pt>
                <c:pt idx="523">
                  <c:v>305</c:v>
                </c:pt>
                <c:pt idx="524">
                  <c:v>305</c:v>
                </c:pt>
                <c:pt idx="525">
                  <c:v>305</c:v>
                </c:pt>
                <c:pt idx="526">
                  <c:v>305</c:v>
                </c:pt>
                <c:pt idx="527">
                  <c:v>305</c:v>
                </c:pt>
                <c:pt idx="528">
                  <c:v>305</c:v>
                </c:pt>
                <c:pt idx="529">
                  <c:v>305</c:v>
                </c:pt>
                <c:pt idx="530">
                  <c:v>305</c:v>
                </c:pt>
                <c:pt idx="531">
                  <c:v>305</c:v>
                </c:pt>
                <c:pt idx="532">
                  <c:v>305</c:v>
                </c:pt>
                <c:pt idx="533">
                  <c:v>305</c:v>
                </c:pt>
                <c:pt idx="534">
                  <c:v>305</c:v>
                </c:pt>
                <c:pt idx="535">
                  <c:v>305</c:v>
                </c:pt>
                <c:pt idx="536">
                  <c:v>305</c:v>
                </c:pt>
                <c:pt idx="537">
                  <c:v>305</c:v>
                </c:pt>
                <c:pt idx="538">
                  <c:v>305</c:v>
                </c:pt>
                <c:pt idx="539">
                  <c:v>305</c:v>
                </c:pt>
                <c:pt idx="540">
                  <c:v>305</c:v>
                </c:pt>
                <c:pt idx="541">
                  <c:v>305</c:v>
                </c:pt>
                <c:pt idx="542">
                  <c:v>305</c:v>
                </c:pt>
                <c:pt idx="543">
                  <c:v>305</c:v>
                </c:pt>
                <c:pt idx="544">
                  <c:v>305</c:v>
                </c:pt>
                <c:pt idx="545">
                  <c:v>305</c:v>
                </c:pt>
                <c:pt idx="546">
                  <c:v>305</c:v>
                </c:pt>
                <c:pt idx="547">
                  <c:v>305</c:v>
                </c:pt>
                <c:pt idx="548">
                  <c:v>305</c:v>
                </c:pt>
                <c:pt idx="549">
                  <c:v>305</c:v>
                </c:pt>
                <c:pt idx="550">
                  <c:v>305</c:v>
                </c:pt>
                <c:pt idx="551">
                  <c:v>305</c:v>
                </c:pt>
                <c:pt idx="552">
                  <c:v>305</c:v>
                </c:pt>
                <c:pt idx="553">
                  <c:v>305</c:v>
                </c:pt>
                <c:pt idx="554">
                  <c:v>305</c:v>
                </c:pt>
                <c:pt idx="555">
                  <c:v>305</c:v>
                </c:pt>
                <c:pt idx="556">
                  <c:v>305</c:v>
                </c:pt>
                <c:pt idx="557">
                  <c:v>305</c:v>
                </c:pt>
                <c:pt idx="558">
                  <c:v>305</c:v>
                </c:pt>
                <c:pt idx="559">
                  <c:v>305</c:v>
                </c:pt>
                <c:pt idx="560">
                  <c:v>305</c:v>
                </c:pt>
                <c:pt idx="561">
                  <c:v>305</c:v>
                </c:pt>
                <c:pt idx="562">
                  <c:v>305</c:v>
                </c:pt>
                <c:pt idx="563">
                  <c:v>305</c:v>
                </c:pt>
                <c:pt idx="564">
                  <c:v>305</c:v>
                </c:pt>
                <c:pt idx="565">
                  <c:v>305</c:v>
                </c:pt>
                <c:pt idx="566">
                  <c:v>305</c:v>
                </c:pt>
                <c:pt idx="567">
                  <c:v>305</c:v>
                </c:pt>
                <c:pt idx="568">
                  <c:v>305</c:v>
                </c:pt>
                <c:pt idx="569">
                  <c:v>305</c:v>
                </c:pt>
                <c:pt idx="570">
                  <c:v>305</c:v>
                </c:pt>
                <c:pt idx="571">
                  <c:v>305</c:v>
                </c:pt>
                <c:pt idx="572">
                  <c:v>305</c:v>
                </c:pt>
                <c:pt idx="573">
                  <c:v>305</c:v>
                </c:pt>
                <c:pt idx="574">
                  <c:v>305</c:v>
                </c:pt>
                <c:pt idx="575">
                  <c:v>305</c:v>
                </c:pt>
                <c:pt idx="576">
                  <c:v>305</c:v>
                </c:pt>
                <c:pt idx="577">
                  <c:v>305</c:v>
                </c:pt>
                <c:pt idx="578">
                  <c:v>305</c:v>
                </c:pt>
                <c:pt idx="579">
                  <c:v>305</c:v>
                </c:pt>
                <c:pt idx="580">
                  <c:v>305</c:v>
                </c:pt>
                <c:pt idx="581">
                  <c:v>305</c:v>
                </c:pt>
                <c:pt idx="582">
                  <c:v>305</c:v>
                </c:pt>
                <c:pt idx="583">
                  <c:v>305</c:v>
                </c:pt>
                <c:pt idx="584">
                  <c:v>305</c:v>
                </c:pt>
                <c:pt idx="585">
                  <c:v>305</c:v>
                </c:pt>
                <c:pt idx="586">
                  <c:v>305</c:v>
                </c:pt>
                <c:pt idx="587">
                  <c:v>305</c:v>
                </c:pt>
                <c:pt idx="588">
                  <c:v>305</c:v>
                </c:pt>
                <c:pt idx="589">
                  <c:v>305</c:v>
                </c:pt>
                <c:pt idx="590">
                  <c:v>305</c:v>
                </c:pt>
                <c:pt idx="591">
                  <c:v>305</c:v>
                </c:pt>
                <c:pt idx="592">
                  <c:v>305</c:v>
                </c:pt>
                <c:pt idx="593">
                  <c:v>305</c:v>
                </c:pt>
                <c:pt idx="594">
                  <c:v>305</c:v>
                </c:pt>
                <c:pt idx="595">
                  <c:v>305</c:v>
                </c:pt>
                <c:pt idx="596">
                  <c:v>305</c:v>
                </c:pt>
                <c:pt idx="597">
                  <c:v>305</c:v>
                </c:pt>
                <c:pt idx="598">
                  <c:v>305</c:v>
                </c:pt>
                <c:pt idx="599">
                  <c:v>305</c:v>
                </c:pt>
                <c:pt idx="600">
                  <c:v>305</c:v>
                </c:pt>
                <c:pt idx="601">
                  <c:v>305</c:v>
                </c:pt>
                <c:pt idx="602">
                  <c:v>305</c:v>
                </c:pt>
                <c:pt idx="603">
                  <c:v>305</c:v>
                </c:pt>
                <c:pt idx="604">
                  <c:v>305</c:v>
                </c:pt>
                <c:pt idx="605">
                  <c:v>305</c:v>
                </c:pt>
                <c:pt idx="606">
                  <c:v>305</c:v>
                </c:pt>
                <c:pt idx="607">
                  <c:v>305</c:v>
                </c:pt>
                <c:pt idx="608">
                  <c:v>305</c:v>
                </c:pt>
                <c:pt idx="609">
                  <c:v>305</c:v>
                </c:pt>
              </c:numCache>
            </c:numRef>
          </c:xVal>
          <c:yVal>
            <c:numRef>
              <c:f>Sheet1!$O$3:$O$612</c:f>
              <c:numCache>
                <c:formatCode>0.000000</c:formatCode>
                <c:ptCount val="610"/>
                <c:pt idx="0">
                  <c:v>4.8349220000000002E-3</c:v>
                </c:pt>
                <c:pt idx="1">
                  <c:v>4.8285589999999996E-3</c:v>
                </c:pt>
                <c:pt idx="2">
                  <c:v>4.8295270000000001E-3</c:v>
                </c:pt>
                <c:pt idx="3">
                  <c:v>4.8293240000000003E-3</c:v>
                </c:pt>
                <c:pt idx="4">
                  <c:v>7.2383940000000004E-3</c:v>
                </c:pt>
                <c:pt idx="5">
                  <c:v>7.2398599999999999E-3</c:v>
                </c:pt>
                <c:pt idx="6">
                  <c:v>7.2393429999999996E-3</c:v>
                </c:pt>
                <c:pt idx="7">
                  <c:v>7.2395619999999997E-3</c:v>
                </c:pt>
                <c:pt idx="8">
                  <c:v>9.6437480000000006E-3</c:v>
                </c:pt>
                <c:pt idx="9">
                  <c:v>9.6486869999999995E-3</c:v>
                </c:pt>
                <c:pt idx="10">
                  <c:v>9.6453110000000002E-3</c:v>
                </c:pt>
                <c:pt idx="11">
                  <c:v>9.6475829999999995E-3</c:v>
                </c:pt>
                <c:pt idx="12">
                  <c:v>1.204828E-2</c:v>
                </c:pt>
                <c:pt idx="13">
                  <c:v>1.2058879999999999E-2</c:v>
                </c:pt>
                <c:pt idx="14">
                  <c:v>1.204766E-2</c:v>
                </c:pt>
                <c:pt idx="15">
                  <c:v>1.2064149999999999E-2</c:v>
                </c:pt>
                <c:pt idx="16">
                  <c:v>1.2047840000000001E-2</c:v>
                </c:pt>
                <c:pt idx="17">
                  <c:v>1.207242E-2</c:v>
                </c:pt>
                <c:pt idx="18">
                  <c:v>1.2050079999999999E-2</c:v>
                </c:pt>
                <c:pt idx="19">
                  <c:v>1.208647E-2</c:v>
                </c:pt>
                <c:pt idx="20">
                  <c:v>1.205669E-2</c:v>
                </c:pt>
                <c:pt idx="21">
                  <c:v>1.2109180000000001E-2</c:v>
                </c:pt>
                <c:pt idx="22">
                  <c:v>1.207042E-2</c:v>
                </c:pt>
                <c:pt idx="23">
                  <c:v>1.214145E-2</c:v>
                </c:pt>
                <c:pt idx="24">
                  <c:v>1.2091350000000001E-2</c:v>
                </c:pt>
                <c:pt idx="25">
                  <c:v>1.21774E-2</c:v>
                </c:pt>
                <c:pt idx="26">
                  <c:v>1.211307E-2</c:v>
                </c:pt>
                <c:pt idx="27">
                  <c:v>1.2205229999999999E-2</c:v>
                </c:pt>
                <c:pt idx="28">
                  <c:v>1.212735E-2</c:v>
                </c:pt>
                <c:pt idx="29">
                  <c:v>1.2219219999999999E-2</c:v>
                </c:pt>
                <c:pt idx="30">
                  <c:v>1.213332E-2</c:v>
                </c:pt>
                <c:pt idx="31">
                  <c:v>1.2223980000000001E-2</c:v>
                </c:pt>
                <c:pt idx="32">
                  <c:v>1.2135089999999999E-2</c:v>
                </c:pt>
                <c:pt idx="33">
                  <c:v>1.222524E-2</c:v>
                </c:pt>
                <c:pt idx="34">
                  <c:v>1.213555E-2</c:v>
                </c:pt>
                <c:pt idx="35">
                  <c:v>1.222556E-2</c:v>
                </c:pt>
                <c:pt idx="36">
                  <c:v>1.2135709999999999E-2</c:v>
                </c:pt>
                <c:pt idx="37">
                  <c:v>1.2225690000000001E-2</c:v>
                </c:pt>
                <c:pt idx="38">
                  <c:v>1.21358E-2</c:v>
                </c:pt>
                <c:pt idx="39">
                  <c:v>1.222577E-2</c:v>
                </c:pt>
                <c:pt idx="40">
                  <c:v>1.213587E-2</c:v>
                </c:pt>
                <c:pt idx="41">
                  <c:v>1.222585E-2</c:v>
                </c:pt>
                <c:pt idx="42">
                  <c:v>1.213595E-2</c:v>
                </c:pt>
                <c:pt idx="43">
                  <c:v>1.2225919999999999E-2</c:v>
                </c:pt>
                <c:pt idx="44">
                  <c:v>1.2136020000000001E-2</c:v>
                </c:pt>
                <c:pt idx="45">
                  <c:v>1.2226000000000001E-2</c:v>
                </c:pt>
                <c:pt idx="46">
                  <c:v>1.21361E-2</c:v>
                </c:pt>
                <c:pt idx="47">
                  <c:v>1.222608E-2</c:v>
                </c:pt>
                <c:pt idx="48">
                  <c:v>1.213618E-2</c:v>
                </c:pt>
                <c:pt idx="49">
                  <c:v>1.222616E-2</c:v>
                </c:pt>
                <c:pt idx="50">
                  <c:v>1.2136259999999999E-2</c:v>
                </c:pt>
                <c:pt idx="51">
                  <c:v>1.2226229999999999E-2</c:v>
                </c:pt>
                <c:pt idx="52">
                  <c:v>1.46152E-2</c:v>
                </c:pt>
                <c:pt idx="53">
                  <c:v>1.5033589999999999E-2</c:v>
                </c:pt>
                <c:pt idx="54">
                  <c:v>1.511944E-2</c:v>
                </c:pt>
                <c:pt idx="55">
                  <c:v>1.476514E-2</c:v>
                </c:pt>
                <c:pt idx="56">
                  <c:v>1.4804589999999999E-2</c:v>
                </c:pt>
                <c:pt idx="57">
                  <c:v>1.5006E-2</c:v>
                </c:pt>
                <c:pt idx="58">
                  <c:v>1.5106339999999999E-2</c:v>
                </c:pt>
                <c:pt idx="59">
                  <c:v>1.480855E-2</c:v>
                </c:pt>
                <c:pt idx="60">
                  <c:v>1.4834490000000001E-2</c:v>
                </c:pt>
                <c:pt idx="61">
                  <c:v>1.497534E-2</c:v>
                </c:pt>
                <c:pt idx="62">
                  <c:v>1.507415E-2</c:v>
                </c:pt>
                <c:pt idx="63">
                  <c:v>1.4838219999999999E-2</c:v>
                </c:pt>
                <c:pt idx="64">
                  <c:v>1.4859310000000001E-2</c:v>
                </c:pt>
                <c:pt idx="65">
                  <c:v>1.495497E-2</c:v>
                </c:pt>
                <c:pt idx="66">
                  <c:v>1.5048529999999999E-2</c:v>
                </c:pt>
                <c:pt idx="67">
                  <c:v>1.485945E-2</c:v>
                </c:pt>
                <c:pt idx="68">
                  <c:v>1.4880030000000001E-2</c:v>
                </c:pt>
                <c:pt idx="69">
                  <c:v>1.4941090000000001E-2</c:v>
                </c:pt>
                <c:pt idx="70">
                  <c:v>1.5028710000000001E-2</c:v>
                </c:pt>
                <c:pt idx="71">
                  <c:v>1.487485E-2</c:v>
                </c:pt>
                <c:pt idx="72">
                  <c:v>1.489716E-2</c:v>
                </c:pt>
                <c:pt idx="73">
                  <c:v>1.493161E-2</c:v>
                </c:pt>
                <c:pt idx="74">
                  <c:v>1.501362E-2</c:v>
                </c:pt>
                <c:pt idx="75">
                  <c:v>1.4886170000000001E-2</c:v>
                </c:pt>
                <c:pt idx="76">
                  <c:v>1.4911280000000001E-2</c:v>
                </c:pt>
                <c:pt idx="77">
                  <c:v>1.4925229999999999E-2</c:v>
                </c:pt>
                <c:pt idx="78">
                  <c:v>1.500225E-2</c:v>
                </c:pt>
                <c:pt idx="79">
                  <c:v>1.4894589999999999E-2</c:v>
                </c:pt>
                <c:pt idx="80">
                  <c:v>1.4922919999999999E-2</c:v>
                </c:pt>
                <c:pt idx="81">
                  <c:v>1.492112E-2</c:v>
                </c:pt>
                <c:pt idx="82">
                  <c:v>1.499383E-2</c:v>
                </c:pt>
                <c:pt idx="83">
                  <c:v>1.4900969999999999E-2</c:v>
                </c:pt>
                <c:pt idx="84">
                  <c:v>1.4932559999999999E-2</c:v>
                </c:pt>
                <c:pt idx="85">
                  <c:v>1.491867E-2</c:v>
                </c:pt>
                <c:pt idx="86">
                  <c:v>1.498771E-2</c:v>
                </c:pt>
                <c:pt idx="87">
                  <c:v>1.490591E-2</c:v>
                </c:pt>
                <c:pt idx="88">
                  <c:v>1.494058E-2</c:v>
                </c:pt>
                <c:pt idx="89">
                  <c:v>1.4917450000000001E-2</c:v>
                </c:pt>
                <c:pt idx="90">
                  <c:v>1.4983410000000001E-2</c:v>
                </c:pt>
                <c:pt idx="91">
                  <c:v>1.4909830000000001E-2</c:v>
                </c:pt>
                <c:pt idx="92">
                  <c:v>2.156433E-2</c:v>
                </c:pt>
                <c:pt idx="93">
                  <c:v>4.6696059999999998E-2</c:v>
                </c:pt>
                <c:pt idx="94">
                  <c:v>3.6390409999999998E-2</c:v>
                </c:pt>
                <c:pt idx="95">
                  <c:v>3.0472289999999999E-2</c:v>
                </c:pt>
                <c:pt idx="96">
                  <c:v>2.4058599999999999E-2</c:v>
                </c:pt>
                <c:pt idx="97">
                  <c:v>4.2791170000000003E-2</c:v>
                </c:pt>
                <c:pt idx="98">
                  <c:v>3.2170940000000002E-2</c:v>
                </c:pt>
                <c:pt idx="99">
                  <c:v>3.4590349999999999E-2</c:v>
                </c:pt>
                <c:pt idx="100">
                  <c:v>2.7414279999999999E-2</c:v>
                </c:pt>
                <c:pt idx="101">
                  <c:v>3.9423640000000003E-2</c:v>
                </c:pt>
                <c:pt idx="102">
                  <c:v>2.939481E-2</c:v>
                </c:pt>
                <c:pt idx="103">
                  <c:v>5.7630269999999997E-2</c:v>
                </c:pt>
                <c:pt idx="104">
                  <c:v>3.0485439999999999E-2</c:v>
                </c:pt>
                <c:pt idx="105">
                  <c:v>4.0593770000000001E-2</c:v>
                </c:pt>
                <c:pt idx="106">
                  <c:v>3.385258E-2</c:v>
                </c:pt>
                <c:pt idx="107">
                  <c:v>3.4732470000000001E-2</c:v>
                </c:pt>
                <c:pt idx="108">
                  <c:v>3.1736390000000003E-2</c:v>
                </c:pt>
                <c:pt idx="109">
                  <c:v>3.0827029999999998E-2</c:v>
                </c:pt>
                <c:pt idx="110">
                  <c:v>2.8570700000000001E-2</c:v>
                </c:pt>
                <c:pt idx="111">
                  <c:v>2.7201280000000001E-2</c:v>
                </c:pt>
                <c:pt idx="112">
                  <c:v>2.512638E-2</c:v>
                </c:pt>
                <c:pt idx="113">
                  <c:v>2.3645579999999999E-2</c:v>
                </c:pt>
                <c:pt idx="114">
                  <c:v>2.1848590000000001E-2</c:v>
                </c:pt>
                <c:pt idx="115">
                  <c:v>2.1306200000000001E-2</c:v>
                </c:pt>
                <c:pt idx="116">
                  <c:v>2.052387E-2</c:v>
                </c:pt>
                <c:pt idx="117">
                  <c:v>2.0120619999999999E-2</c:v>
                </c:pt>
                <c:pt idx="118">
                  <c:v>1.9406400000000001E-2</c:v>
                </c:pt>
                <c:pt idx="119">
                  <c:v>1.9334560000000001E-2</c:v>
                </c:pt>
                <c:pt idx="120">
                  <c:v>1.8525469999999999E-2</c:v>
                </c:pt>
                <c:pt idx="121">
                  <c:v>1.9097510000000002E-2</c:v>
                </c:pt>
                <c:pt idx="122">
                  <c:v>1.7405629999999998E-2</c:v>
                </c:pt>
                <c:pt idx="123">
                  <c:v>2.015519E-2</c:v>
                </c:pt>
                <c:pt idx="124">
                  <c:v>1.6866430000000002E-2</c:v>
                </c:pt>
                <c:pt idx="125">
                  <c:v>1.8975760000000001E-2</c:v>
                </c:pt>
                <c:pt idx="126">
                  <c:v>1.7005760000000002E-2</c:v>
                </c:pt>
                <c:pt idx="127">
                  <c:v>1.7919310000000001E-2</c:v>
                </c:pt>
                <c:pt idx="128">
                  <c:v>1.7109559999999999E-2</c:v>
                </c:pt>
                <c:pt idx="129">
                  <c:v>1.7526739999999999E-2</c:v>
                </c:pt>
                <c:pt idx="130">
                  <c:v>1.7083919999999999E-2</c:v>
                </c:pt>
                <c:pt idx="131">
                  <c:v>1.7344310000000002E-2</c:v>
                </c:pt>
                <c:pt idx="132">
                  <c:v>1.955985E-2</c:v>
                </c:pt>
                <c:pt idx="133">
                  <c:v>2.0487910000000002E-2</c:v>
                </c:pt>
                <c:pt idx="134">
                  <c:v>1.978297E-2</c:v>
                </c:pt>
                <c:pt idx="135">
                  <c:v>2.782803E-2</c:v>
                </c:pt>
                <c:pt idx="136">
                  <c:v>1.9318499999999999E-2</c:v>
                </c:pt>
                <c:pt idx="137">
                  <c:v>1.9426869999999999E-2</c:v>
                </c:pt>
                <c:pt idx="138">
                  <c:v>1.757442E-2</c:v>
                </c:pt>
                <c:pt idx="139">
                  <c:v>1.7311E-2</c:v>
                </c:pt>
                <c:pt idx="140">
                  <c:v>1.712663E-2</c:v>
                </c:pt>
                <c:pt idx="141">
                  <c:v>2.715917E-2</c:v>
                </c:pt>
                <c:pt idx="142">
                  <c:v>1.8056989999999998E-2</c:v>
                </c:pt>
                <c:pt idx="143">
                  <c:v>1.712961E-2</c:v>
                </c:pt>
                <c:pt idx="144">
                  <c:v>1.8515810000000001E-2</c:v>
                </c:pt>
                <c:pt idx="145">
                  <c:v>2.1994150000000001E-2</c:v>
                </c:pt>
                <c:pt idx="146">
                  <c:v>1.7843189999999998E-2</c:v>
                </c:pt>
                <c:pt idx="147">
                  <c:v>3.3980049999999998E-2</c:v>
                </c:pt>
                <c:pt idx="148">
                  <c:v>1.9651160000000001E-2</c:v>
                </c:pt>
                <c:pt idx="149">
                  <c:v>5.7732909999999998E-2</c:v>
                </c:pt>
                <c:pt idx="150">
                  <c:v>3.8363630000000003E-2</c:v>
                </c:pt>
                <c:pt idx="151">
                  <c:v>4.3903030000000003E-2</c:v>
                </c:pt>
                <c:pt idx="152">
                  <c:v>4.0176719999999999E-2</c:v>
                </c:pt>
                <c:pt idx="153">
                  <c:v>4.0093650000000002E-2</c:v>
                </c:pt>
                <c:pt idx="154">
                  <c:v>3.828401E-2</c:v>
                </c:pt>
                <c:pt idx="155">
                  <c:v>3.7264409999999998E-2</c:v>
                </c:pt>
                <c:pt idx="156">
                  <c:v>3.5726180000000003E-2</c:v>
                </c:pt>
                <c:pt idx="157">
                  <c:v>3.4454100000000001E-2</c:v>
                </c:pt>
                <c:pt idx="158">
                  <c:v>3.294391E-2</c:v>
                </c:pt>
                <c:pt idx="159">
                  <c:v>3.1585839999999997E-2</c:v>
                </c:pt>
                <c:pt idx="160">
                  <c:v>3.0073280000000001E-2</c:v>
                </c:pt>
                <c:pt idx="161">
                  <c:v>2.8709209999999999E-2</c:v>
                </c:pt>
                <c:pt idx="162">
                  <c:v>2.7198529999999999E-2</c:v>
                </c:pt>
                <c:pt idx="163">
                  <c:v>2.5901469999999999E-2</c:v>
                </c:pt>
                <c:pt idx="164">
                  <c:v>2.4373909999999999E-2</c:v>
                </c:pt>
                <c:pt idx="165">
                  <c:v>2.3269430000000001E-2</c:v>
                </c:pt>
                <c:pt idx="166">
                  <c:v>2.1569359999999999E-2</c:v>
                </c:pt>
                <c:pt idx="167">
                  <c:v>2.1079859999999999E-2</c:v>
                </c:pt>
                <c:pt idx="168">
                  <c:v>1.860877E-2</c:v>
                </c:pt>
                <c:pt idx="169">
                  <c:v>2.0716310000000002E-2</c:v>
                </c:pt>
                <c:pt idx="170">
                  <c:v>1.73302E-2</c:v>
                </c:pt>
                <c:pt idx="171">
                  <c:v>2.74551E-2</c:v>
                </c:pt>
                <c:pt idx="172">
                  <c:v>1.7143970000000001E-2</c:v>
                </c:pt>
                <c:pt idx="173">
                  <c:v>2.037777E-2</c:v>
                </c:pt>
                <c:pt idx="174">
                  <c:v>1.7244990000000002E-2</c:v>
                </c:pt>
                <c:pt idx="175">
                  <c:v>1.8009549999999999E-2</c:v>
                </c:pt>
                <c:pt idx="176">
                  <c:v>1.735227E-2</c:v>
                </c:pt>
                <c:pt idx="177">
                  <c:v>1.7654340000000001E-2</c:v>
                </c:pt>
                <c:pt idx="178">
                  <c:v>1.7819339999999999E-2</c:v>
                </c:pt>
                <c:pt idx="179">
                  <c:v>1.7394719999999999E-2</c:v>
                </c:pt>
                <c:pt idx="180">
                  <c:v>1.744033E-2</c:v>
                </c:pt>
                <c:pt idx="181">
                  <c:v>6.8817749999999997E-2</c:v>
                </c:pt>
                <c:pt idx="182">
                  <c:v>5.5843280000000002E-2</c:v>
                </c:pt>
                <c:pt idx="183">
                  <c:v>1.9342399999999999E-2</c:v>
                </c:pt>
                <c:pt idx="184">
                  <c:v>1.8131120000000001E-2</c:v>
                </c:pt>
                <c:pt idx="185">
                  <c:v>6.103898E-2</c:v>
                </c:pt>
                <c:pt idx="186">
                  <c:v>4.9148629999999999E-2</c:v>
                </c:pt>
                <c:pt idx="187">
                  <c:v>2.1047380000000001E-2</c:v>
                </c:pt>
                <c:pt idx="188">
                  <c:v>1.906689E-2</c:v>
                </c:pt>
                <c:pt idx="189">
                  <c:v>5.5521939999999999E-2</c:v>
                </c:pt>
                <c:pt idx="190">
                  <c:v>4.460534E-2</c:v>
                </c:pt>
                <c:pt idx="191">
                  <c:v>8.6847220000000003E-2</c:v>
                </c:pt>
                <c:pt idx="192">
                  <c:v>6.65829E-2</c:v>
                </c:pt>
                <c:pt idx="193">
                  <c:v>7.0796890000000001E-2</c:v>
                </c:pt>
                <c:pt idx="194">
                  <c:v>6.6886340000000002E-2</c:v>
                </c:pt>
                <c:pt idx="195">
                  <c:v>6.5748479999999998E-2</c:v>
                </c:pt>
                <c:pt idx="196">
                  <c:v>6.334563E-2</c:v>
                </c:pt>
                <c:pt idx="197">
                  <c:v>6.1376229999999997E-2</c:v>
                </c:pt>
                <c:pt idx="198">
                  <c:v>5.9059779999999999E-2</c:v>
                </c:pt>
                <c:pt idx="199">
                  <c:v>5.6827259999999997E-2</c:v>
                </c:pt>
                <c:pt idx="200">
                  <c:v>5.4445149999999998E-2</c:v>
                </c:pt>
                <c:pt idx="201">
                  <c:v>5.20925E-2</c:v>
                </c:pt>
                <c:pt idx="202">
                  <c:v>4.9662310000000001E-2</c:v>
                </c:pt>
                <c:pt idx="203">
                  <c:v>4.7271100000000003E-2</c:v>
                </c:pt>
                <c:pt idx="204">
                  <c:v>4.4839959999999998E-2</c:v>
                </c:pt>
                <c:pt idx="205">
                  <c:v>4.2479879999999998E-2</c:v>
                </c:pt>
                <c:pt idx="206">
                  <c:v>4.0093700000000003E-2</c:v>
                </c:pt>
                <c:pt idx="207">
                  <c:v>3.7834449999999999E-2</c:v>
                </c:pt>
                <c:pt idx="208">
                  <c:v>3.5515659999999998E-2</c:v>
                </c:pt>
                <c:pt idx="209">
                  <c:v>3.3454789999999998E-2</c:v>
                </c:pt>
                <c:pt idx="210">
                  <c:v>3.1132279999999998E-2</c:v>
                </c:pt>
                <c:pt idx="211">
                  <c:v>2.9555169999999999E-2</c:v>
                </c:pt>
                <c:pt idx="212">
                  <c:v>2.6642720000000002E-2</c:v>
                </c:pt>
                <c:pt idx="213">
                  <c:v>2.7171500000000001E-2</c:v>
                </c:pt>
                <c:pt idx="214">
                  <c:v>1.9197450000000001E-2</c:v>
                </c:pt>
                <c:pt idx="215">
                  <c:v>3.2543030000000001E-2</c:v>
                </c:pt>
                <c:pt idx="216">
                  <c:v>1.736089E-2</c:v>
                </c:pt>
                <c:pt idx="217">
                  <c:v>2.4214400000000001E-2</c:v>
                </c:pt>
                <c:pt idx="218">
                  <c:v>2.4138799999999998E-2</c:v>
                </c:pt>
                <c:pt idx="219">
                  <c:v>1.7651489999999999E-2</c:v>
                </c:pt>
                <c:pt idx="220">
                  <c:v>2.766066E-2</c:v>
                </c:pt>
                <c:pt idx="221">
                  <c:v>1.8480409999999999E-2</c:v>
                </c:pt>
                <c:pt idx="222">
                  <c:v>1.966735E-2</c:v>
                </c:pt>
                <c:pt idx="223">
                  <c:v>1.7624669999999999E-2</c:v>
                </c:pt>
                <c:pt idx="224">
                  <c:v>1.7758610000000001E-2</c:v>
                </c:pt>
                <c:pt idx="225">
                  <c:v>5.7205449999999998E-2</c:v>
                </c:pt>
                <c:pt idx="226">
                  <c:v>4.4435460000000003E-2</c:v>
                </c:pt>
                <c:pt idx="227">
                  <c:v>2.2591779999999999E-2</c:v>
                </c:pt>
                <c:pt idx="228">
                  <c:v>1.8710589999999999E-2</c:v>
                </c:pt>
                <c:pt idx="229">
                  <c:v>4.9587979999999997E-2</c:v>
                </c:pt>
                <c:pt idx="230">
                  <c:v>3.7594099999999998E-2</c:v>
                </c:pt>
                <c:pt idx="231">
                  <c:v>8.7060979999999996E-2</c:v>
                </c:pt>
                <c:pt idx="232">
                  <c:v>6.8974380000000002E-2</c:v>
                </c:pt>
                <c:pt idx="233">
                  <c:v>7.1335709999999997E-2</c:v>
                </c:pt>
                <c:pt idx="234">
                  <c:v>6.8355100000000002E-2</c:v>
                </c:pt>
                <c:pt idx="235">
                  <c:v>6.6731830000000006E-2</c:v>
                </c:pt>
                <c:pt idx="236">
                  <c:v>6.4497239999999997E-2</c:v>
                </c:pt>
                <c:pt idx="237">
                  <c:v>6.2315049999999997E-2</c:v>
                </c:pt>
                <c:pt idx="238">
                  <c:v>5.9948979999999999E-2</c:v>
                </c:pt>
                <c:pt idx="239">
                  <c:v>5.751407E-2</c:v>
                </c:pt>
                <c:pt idx="240">
                  <c:v>5.4973689999999999E-2</c:v>
                </c:pt>
                <c:pt idx="241">
                  <c:v>5.2368520000000002E-2</c:v>
                </c:pt>
                <c:pt idx="242">
                  <c:v>4.9697980000000003E-2</c:v>
                </c:pt>
                <c:pt idx="243">
                  <c:v>4.6989049999999997E-2</c:v>
                </c:pt>
                <c:pt idx="244">
                  <c:v>4.4250289999999998E-2</c:v>
                </c:pt>
                <c:pt idx="245">
                  <c:v>4.1505390000000003E-2</c:v>
                </c:pt>
                <c:pt idx="246">
                  <c:v>3.8764399999999997E-2</c:v>
                </c:pt>
                <c:pt idx="247">
                  <c:v>3.6050110000000003E-2</c:v>
                </c:pt>
                <c:pt idx="248">
                  <c:v>3.3369660000000002E-2</c:v>
                </c:pt>
                <c:pt idx="249">
                  <c:v>3.074737E-2</c:v>
                </c:pt>
                <c:pt idx="250">
                  <c:v>2.8181149999999999E-2</c:v>
                </c:pt>
                <c:pt idx="251">
                  <c:v>2.5705970000000002E-2</c:v>
                </c:pt>
                <c:pt idx="252">
                  <c:v>2.3290439999999999E-2</c:v>
                </c:pt>
                <c:pt idx="253">
                  <c:v>2.231783E-2</c:v>
                </c:pt>
                <c:pt idx="254">
                  <c:v>2.1450500000000001E-2</c:v>
                </c:pt>
                <c:pt idx="255">
                  <c:v>2.077451E-2</c:v>
                </c:pt>
                <c:pt idx="256">
                  <c:v>2.007513E-2</c:v>
                </c:pt>
                <c:pt idx="257">
                  <c:v>2.0053310000000001E-2</c:v>
                </c:pt>
                <c:pt idx="258">
                  <c:v>1.8715989999999998E-2</c:v>
                </c:pt>
                <c:pt idx="259">
                  <c:v>4.3316460000000001E-2</c:v>
                </c:pt>
                <c:pt idx="260">
                  <c:v>3.1949020000000002E-2</c:v>
                </c:pt>
                <c:pt idx="261">
                  <c:v>3.5140449999999997E-2</c:v>
                </c:pt>
                <c:pt idx="262">
                  <c:v>2.5904400000000001E-2</c:v>
                </c:pt>
                <c:pt idx="263">
                  <c:v>4.1239430000000001E-2</c:v>
                </c:pt>
                <c:pt idx="264">
                  <c:v>3.2938219999999997E-2</c:v>
                </c:pt>
                <c:pt idx="265">
                  <c:v>3.4224400000000002E-2</c:v>
                </c:pt>
                <c:pt idx="266">
                  <c:v>2.4939909999999999E-2</c:v>
                </c:pt>
                <c:pt idx="267">
                  <c:v>4.2207670000000003E-2</c:v>
                </c:pt>
                <c:pt idx="268">
                  <c:v>3.3716650000000001E-2</c:v>
                </c:pt>
                <c:pt idx="269">
                  <c:v>0.10070179999999999</c:v>
                </c:pt>
                <c:pt idx="270">
                  <c:v>8.6473789999999995E-2</c:v>
                </c:pt>
                <c:pt idx="271">
                  <c:v>8.7209800000000004E-2</c:v>
                </c:pt>
                <c:pt idx="272">
                  <c:v>8.5779069999999999E-2</c:v>
                </c:pt>
                <c:pt idx="273">
                  <c:v>8.4557969999999996E-2</c:v>
                </c:pt>
                <c:pt idx="274">
                  <c:v>8.3142450000000007E-2</c:v>
                </c:pt>
                <c:pt idx="275">
                  <c:v>8.1608479999999997E-2</c:v>
                </c:pt>
                <c:pt idx="276">
                  <c:v>7.9941410000000004E-2</c:v>
                </c:pt>
                <c:pt idx="277">
                  <c:v>7.8147419999999995E-2</c:v>
                </c:pt>
                <c:pt idx="278">
                  <c:v>7.6229140000000001E-2</c:v>
                </c:pt>
                <c:pt idx="279">
                  <c:v>7.4191960000000001E-2</c:v>
                </c:pt>
                <c:pt idx="280">
                  <c:v>7.2042419999999996E-2</c:v>
                </c:pt>
                <c:pt idx="281">
                  <c:v>6.9788870000000003E-2</c:v>
                </c:pt>
                <c:pt idx="282">
                  <c:v>6.7441200000000007E-2</c:v>
                </c:pt>
                <c:pt idx="283">
                  <c:v>6.5010940000000003E-2</c:v>
                </c:pt>
                <c:pt idx="284">
                  <c:v>6.2510969999999999E-2</c:v>
                </c:pt>
                <c:pt idx="285">
                  <c:v>5.9955370000000001E-2</c:v>
                </c:pt>
                <c:pt idx="286">
                  <c:v>5.7359130000000001E-2</c:v>
                </c:pt>
                <c:pt idx="287">
                  <c:v>5.4737620000000001E-2</c:v>
                </c:pt>
                <c:pt idx="288">
                  <c:v>5.2106479999999997E-2</c:v>
                </c:pt>
                <c:pt idx="289">
                  <c:v>4.948118E-2</c:v>
                </c:pt>
                <c:pt idx="290">
                  <c:v>4.6876660000000001E-2</c:v>
                </c:pt>
                <c:pt idx="291">
                  <c:v>4.4307119999999998E-2</c:v>
                </c:pt>
                <c:pt idx="292">
                  <c:v>4.178573E-2</c:v>
                </c:pt>
                <c:pt idx="293">
                  <c:v>3.9324459999999999E-2</c:v>
                </c:pt>
                <c:pt idx="294">
                  <c:v>3.6933939999999998E-2</c:v>
                </c:pt>
                <c:pt idx="295">
                  <c:v>3.462349E-2</c:v>
                </c:pt>
                <c:pt idx="296">
                  <c:v>3.2400819999999997E-2</c:v>
                </c:pt>
                <c:pt idx="297">
                  <c:v>3.0272670000000002E-2</c:v>
                </c:pt>
                <c:pt idx="298">
                  <c:v>2.3905180000000002E-2</c:v>
                </c:pt>
                <c:pt idx="299">
                  <c:v>3.2057219999999997E-2</c:v>
                </c:pt>
                <c:pt idx="300">
                  <c:v>2.2906030000000001E-2</c:v>
                </c:pt>
                <c:pt idx="301">
                  <c:v>4.5020890000000001E-2</c:v>
                </c:pt>
                <c:pt idx="302">
                  <c:v>3.62016E-2</c:v>
                </c:pt>
                <c:pt idx="303">
                  <c:v>3.1047100000000001E-2</c:v>
                </c:pt>
                <c:pt idx="304">
                  <c:v>2.289012E-2</c:v>
                </c:pt>
                <c:pt idx="305">
                  <c:v>2.289012E-2</c:v>
                </c:pt>
                <c:pt idx="306">
                  <c:v>2.289012E-2</c:v>
                </c:pt>
                <c:pt idx="307">
                  <c:v>2.289012E-2</c:v>
                </c:pt>
                <c:pt idx="308">
                  <c:v>2.289012E-2</c:v>
                </c:pt>
                <c:pt idx="309">
                  <c:v>2.289012E-2</c:v>
                </c:pt>
                <c:pt idx="310">
                  <c:v>2.289012E-2</c:v>
                </c:pt>
                <c:pt idx="311">
                  <c:v>2.289012E-2</c:v>
                </c:pt>
                <c:pt idx="312">
                  <c:v>2.289012E-2</c:v>
                </c:pt>
                <c:pt idx="313">
                  <c:v>2.289012E-2</c:v>
                </c:pt>
                <c:pt idx="314">
                  <c:v>2.289012E-2</c:v>
                </c:pt>
                <c:pt idx="315">
                  <c:v>2.289012E-2</c:v>
                </c:pt>
                <c:pt idx="316">
                  <c:v>2.289012E-2</c:v>
                </c:pt>
                <c:pt idx="317">
                  <c:v>2.289012E-2</c:v>
                </c:pt>
                <c:pt idx="318">
                  <c:v>2.289012E-2</c:v>
                </c:pt>
                <c:pt idx="319">
                  <c:v>2.289012E-2</c:v>
                </c:pt>
                <c:pt idx="320">
                  <c:v>2.289012E-2</c:v>
                </c:pt>
                <c:pt idx="321">
                  <c:v>2.289012E-2</c:v>
                </c:pt>
                <c:pt idx="322">
                  <c:v>2.289012E-2</c:v>
                </c:pt>
                <c:pt idx="323">
                  <c:v>2.289012E-2</c:v>
                </c:pt>
                <c:pt idx="324">
                  <c:v>2.289012E-2</c:v>
                </c:pt>
                <c:pt idx="325">
                  <c:v>2.289012E-2</c:v>
                </c:pt>
                <c:pt idx="326">
                  <c:v>2.289012E-2</c:v>
                </c:pt>
                <c:pt idx="327">
                  <c:v>2.289012E-2</c:v>
                </c:pt>
                <c:pt idx="328">
                  <c:v>2.289012E-2</c:v>
                </c:pt>
                <c:pt idx="329">
                  <c:v>2.289012E-2</c:v>
                </c:pt>
                <c:pt idx="330">
                  <c:v>2.289012E-2</c:v>
                </c:pt>
                <c:pt idx="331">
                  <c:v>2.289012E-2</c:v>
                </c:pt>
                <c:pt idx="332">
                  <c:v>2.289012E-2</c:v>
                </c:pt>
                <c:pt idx="333">
                  <c:v>2.289012E-2</c:v>
                </c:pt>
                <c:pt idx="334">
                  <c:v>2.289012E-2</c:v>
                </c:pt>
                <c:pt idx="335">
                  <c:v>2.289012E-2</c:v>
                </c:pt>
                <c:pt idx="336">
                  <c:v>2.289012E-2</c:v>
                </c:pt>
                <c:pt idx="337">
                  <c:v>2.289012E-2</c:v>
                </c:pt>
                <c:pt idx="338">
                  <c:v>2.289012E-2</c:v>
                </c:pt>
                <c:pt idx="339">
                  <c:v>2.289012E-2</c:v>
                </c:pt>
                <c:pt idx="340">
                  <c:v>2.289012E-2</c:v>
                </c:pt>
                <c:pt idx="341">
                  <c:v>2.289012E-2</c:v>
                </c:pt>
                <c:pt idx="342">
                  <c:v>2.289012E-2</c:v>
                </c:pt>
                <c:pt idx="343">
                  <c:v>2.289012E-2</c:v>
                </c:pt>
                <c:pt idx="344">
                  <c:v>2.289012E-2</c:v>
                </c:pt>
                <c:pt idx="345">
                  <c:v>2.289012E-2</c:v>
                </c:pt>
                <c:pt idx="346">
                  <c:v>2.289012E-2</c:v>
                </c:pt>
                <c:pt idx="347">
                  <c:v>2.289012E-2</c:v>
                </c:pt>
                <c:pt idx="348">
                  <c:v>2.289012E-2</c:v>
                </c:pt>
                <c:pt idx="349">
                  <c:v>2.289012E-2</c:v>
                </c:pt>
                <c:pt idx="350">
                  <c:v>2.289012E-2</c:v>
                </c:pt>
                <c:pt idx="351">
                  <c:v>2.289012E-2</c:v>
                </c:pt>
                <c:pt idx="352">
                  <c:v>2.289012E-2</c:v>
                </c:pt>
                <c:pt idx="353">
                  <c:v>2.289012E-2</c:v>
                </c:pt>
                <c:pt idx="354">
                  <c:v>2.289012E-2</c:v>
                </c:pt>
                <c:pt idx="355">
                  <c:v>2.289012E-2</c:v>
                </c:pt>
                <c:pt idx="356">
                  <c:v>2.289012E-2</c:v>
                </c:pt>
                <c:pt idx="357">
                  <c:v>2.289012E-2</c:v>
                </c:pt>
                <c:pt idx="358">
                  <c:v>2.289012E-2</c:v>
                </c:pt>
                <c:pt idx="359">
                  <c:v>2.289012E-2</c:v>
                </c:pt>
                <c:pt idx="360">
                  <c:v>2.289012E-2</c:v>
                </c:pt>
                <c:pt idx="361">
                  <c:v>2.289012E-2</c:v>
                </c:pt>
                <c:pt idx="362">
                  <c:v>2.289012E-2</c:v>
                </c:pt>
                <c:pt idx="363">
                  <c:v>2.289012E-2</c:v>
                </c:pt>
                <c:pt idx="364">
                  <c:v>2.289012E-2</c:v>
                </c:pt>
                <c:pt idx="365">
                  <c:v>2.289012E-2</c:v>
                </c:pt>
                <c:pt idx="366">
                  <c:v>2.289012E-2</c:v>
                </c:pt>
                <c:pt idx="367">
                  <c:v>2.289012E-2</c:v>
                </c:pt>
                <c:pt idx="368">
                  <c:v>2.289012E-2</c:v>
                </c:pt>
                <c:pt idx="369">
                  <c:v>2.289012E-2</c:v>
                </c:pt>
                <c:pt idx="370">
                  <c:v>2.289012E-2</c:v>
                </c:pt>
                <c:pt idx="371">
                  <c:v>2.289012E-2</c:v>
                </c:pt>
                <c:pt idx="372">
                  <c:v>2.289012E-2</c:v>
                </c:pt>
                <c:pt idx="373">
                  <c:v>2.289012E-2</c:v>
                </c:pt>
                <c:pt idx="374">
                  <c:v>2.289012E-2</c:v>
                </c:pt>
                <c:pt idx="375">
                  <c:v>2.289012E-2</c:v>
                </c:pt>
                <c:pt idx="376">
                  <c:v>2.289012E-2</c:v>
                </c:pt>
                <c:pt idx="377">
                  <c:v>2.289012E-2</c:v>
                </c:pt>
                <c:pt idx="378">
                  <c:v>2.289012E-2</c:v>
                </c:pt>
                <c:pt idx="379">
                  <c:v>2.289012E-2</c:v>
                </c:pt>
                <c:pt idx="380">
                  <c:v>2.289012E-2</c:v>
                </c:pt>
                <c:pt idx="381">
                  <c:v>2.289012E-2</c:v>
                </c:pt>
                <c:pt idx="382">
                  <c:v>2.289012E-2</c:v>
                </c:pt>
                <c:pt idx="383">
                  <c:v>2.289012E-2</c:v>
                </c:pt>
                <c:pt idx="384">
                  <c:v>2.289012E-2</c:v>
                </c:pt>
                <c:pt idx="385">
                  <c:v>2.289012E-2</c:v>
                </c:pt>
                <c:pt idx="386">
                  <c:v>2.289012E-2</c:v>
                </c:pt>
                <c:pt idx="387">
                  <c:v>2.289012E-2</c:v>
                </c:pt>
                <c:pt idx="388">
                  <c:v>2.289012E-2</c:v>
                </c:pt>
                <c:pt idx="389">
                  <c:v>2.289012E-2</c:v>
                </c:pt>
                <c:pt idx="390">
                  <c:v>2.289012E-2</c:v>
                </c:pt>
                <c:pt idx="391">
                  <c:v>2.289012E-2</c:v>
                </c:pt>
                <c:pt idx="392">
                  <c:v>2.289012E-2</c:v>
                </c:pt>
                <c:pt idx="393">
                  <c:v>2.289012E-2</c:v>
                </c:pt>
                <c:pt idx="394">
                  <c:v>2.289012E-2</c:v>
                </c:pt>
                <c:pt idx="395">
                  <c:v>2.289012E-2</c:v>
                </c:pt>
                <c:pt idx="396">
                  <c:v>2.289012E-2</c:v>
                </c:pt>
                <c:pt idx="397">
                  <c:v>2.289012E-2</c:v>
                </c:pt>
                <c:pt idx="398">
                  <c:v>2.289012E-2</c:v>
                </c:pt>
                <c:pt idx="399">
                  <c:v>2.289012E-2</c:v>
                </c:pt>
                <c:pt idx="400">
                  <c:v>2.289012E-2</c:v>
                </c:pt>
                <c:pt idx="401">
                  <c:v>2.289012E-2</c:v>
                </c:pt>
                <c:pt idx="402">
                  <c:v>2.289012E-2</c:v>
                </c:pt>
                <c:pt idx="403">
                  <c:v>2.289012E-2</c:v>
                </c:pt>
                <c:pt idx="404">
                  <c:v>2.289012E-2</c:v>
                </c:pt>
                <c:pt idx="405">
                  <c:v>2.289012E-2</c:v>
                </c:pt>
                <c:pt idx="406">
                  <c:v>2.289012E-2</c:v>
                </c:pt>
                <c:pt idx="407">
                  <c:v>2.289012E-2</c:v>
                </c:pt>
                <c:pt idx="408">
                  <c:v>2.289012E-2</c:v>
                </c:pt>
                <c:pt idx="409">
                  <c:v>2.289012E-2</c:v>
                </c:pt>
                <c:pt idx="410">
                  <c:v>2.289012E-2</c:v>
                </c:pt>
                <c:pt idx="411">
                  <c:v>2.289012E-2</c:v>
                </c:pt>
                <c:pt idx="412">
                  <c:v>2.289012E-2</c:v>
                </c:pt>
                <c:pt idx="413">
                  <c:v>2.289012E-2</c:v>
                </c:pt>
                <c:pt idx="414">
                  <c:v>2.289012E-2</c:v>
                </c:pt>
                <c:pt idx="415">
                  <c:v>2.289012E-2</c:v>
                </c:pt>
                <c:pt idx="416">
                  <c:v>2.289012E-2</c:v>
                </c:pt>
                <c:pt idx="417">
                  <c:v>2.289012E-2</c:v>
                </c:pt>
                <c:pt idx="418">
                  <c:v>2.289012E-2</c:v>
                </c:pt>
                <c:pt idx="419">
                  <c:v>2.289012E-2</c:v>
                </c:pt>
                <c:pt idx="420">
                  <c:v>2.289012E-2</c:v>
                </c:pt>
                <c:pt idx="421">
                  <c:v>2.289012E-2</c:v>
                </c:pt>
                <c:pt idx="422">
                  <c:v>2.289012E-2</c:v>
                </c:pt>
                <c:pt idx="423">
                  <c:v>2.289012E-2</c:v>
                </c:pt>
                <c:pt idx="424">
                  <c:v>2.289012E-2</c:v>
                </c:pt>
                <c:pt idx="425">
                  <c:v>2.289012E-2</c:v>
                </c:pt>
                <c:pt idx="426">
                  <c:v>2.289012E-2</c:v>
                </c:pt>
                <c:pt idx="427">
                  <c:v>2.289012E-2</c:v>
                </c:pt>
                <c:pt idx="428">
                  <c:v>2.289012E-2</c:v>
                </c:pt>
                <c:pt idx="429">
                  <c:v>2.289012E-2</c:v>
                </c:pt>
                <c:pt idx="430">
                  <c:v>2.289012E-2</c:v>
                </c:pt>
                <c:pt idx="431">
                  <c:v>2.289012E-2</c:v>
                </c:pt>
                <c:pt idx="432">
                  <c:v>2.289012E-2</c:v>
                </c:pt>
                <c:pt idx="433">
                  <c:v>2.289012E-2</c:v>
                </c:pt>
                <c:pt idx="434">
                  <c:v>2.289012E-2</c:v>
                </c:pt>
                <c:pt idx="435">
                  <c:v>2.289012E-2</c:v>
                </c:pt>
                <c:pt idx="436">
                  <c:v>2.289012E-2</c:v>
                </c:pt>
                <c:pt idx="437">
                  <c:v>2.289012E-2</c:v>
                </c:pt>
                <c:pt idx="438">
                  <c:v>2.289012E-2</c:v>
                </c:pt>
                <c:pt idx="439">
                  <c:v>2.289012E-2</c:v>
                </c:pt>
                <c:pt idx="440">
                  <c:v>2.289012E-2</c:v>
                </c:pt>
                <c:pt idx="441">
                  <c:v>2.289012E-2</c:v>
                </c:pt>
                <c:pt idx="442">
                  <c:v>2.289012E-2</c:v>
                </c:pt>
                <c:pt idx="443">
                  <c:v>2.289012E-2</c:v>
                </c:pt>
                <c:pt idx="444">
                  <c:v>2.289012E-2</c:v>
                </c:pt>
                <c:pt idx="445">
                  <c:v>2.289012E-2</c:v>
                </c:pt>
                <c:pt idx="446">
                  <c:v>2.289012E-2</c:v>
                </c:pt>
                <c:pt idx="447">
                  <c:v>2.289012E-2</c:v>
                </c:pt>
                <c:pt idx="448">
                  <c:v>2.289012E-2</c:v>
                </c:pt>
                <c:pt idx="449">
                  <c:v>2.289012E-2</c:v>
                </c:pt>
                <c:pt idx="450">
                  <c:v>2.289012E-2</c:v>
                </c:pt>
                <c:pt idx="451">
                  <c:v>2.289012E-2</c:v>
                </c:pt>
                <c:pt idx="452">
                  <c:v>2.289012E-2</c:v>
                </c:pt>
                <c:pt idx="453">
                  <c:v>2.289012E-2</c:v>
                </c:pt>
                <c:pt idx="454">
                  <c:v>2.289012E-2</c:v>
                </c:pt>
                <c:pt idx="455">
                  <c:v>2.289012E-2</c:v>
                </c:pt>
                <c:pt idx="456">
                  <c:v>2.289012E-2</c:v>
                </c:pt>
                <c:pt idx="457">
                  <c:v>2.289012E-2</c:v>
                </c:pt>
                <c:pt idx="458">
                  <c:v>2.289012E-2</c:v>
                </c:pt>
                <c:pt idx="459">
                  <c:v>2.289012E-2</c:v>
                </c:pt>
                <c:pt idx="460">
                  <c:v>2.289012E-2</c:v>
                </c:pt>
                <c:pt idx="461">
                  <c:v>2.289012E-2</c:v>
                </c:pt>
                <c:pt idx="462">
                  <c:v>2.289012E-2</c:v>
                </c:pt>
                <c:pt idx="463">
                  <c:v>2.289012E-2</c:v>
                </c:pt>
                <c:pt idx="464">
                  <c:v>2.289012E-2</c:v>
                </c:pt>
                <c:pt idx="465">
                  <c:v>2.289012E-2</c:v>
                </c:pt>
                <c:pt idx="466">
                  <c:v>2.289012E-2</c:v>
                </c:pt>
                <c:pt idx="467">
                  <c:v>2.289012E-2</c:v>
                </c:pt>
                <c:pt idx="468">
                  <c:v>2.289012E-2</c:v>
                </c:pt>
                <c:pt idx="469">
                  <c:v>2.289012E-2</c:v>
                </c:pt>
                <c:pt idx="470">
                  <c:v>2.289012E-2</c:v>
                </c:pt>
                <c:pt idx="471">
                  <c:v>2.289012E-2</c:v>
                </c:pt>
                <c:pt idx="472">
                  <c:v>2.289012E-2</c:v>
                </c:pt>
                <c:pt idx="473">
                  <c:v>2.289012E-2</c:v>
                </c:pt>
                <c:pt idx="474">
                  <c:v>2.289012E-2</c:v>
                </c:pt>
                <c:pt idx="475">
                  <c:v>2.289012E-2</c:v>
                </c:pt>
                <c:pt idx="476">
                  <c:v>2.289012E-2</c:v>
                </c:pt>
                <c:pt idx="477">
                  <c:v>2.289012E-2</c:v>
                </c:pt>
                <c:pt idx="478">
                  <c:v>2.289012E-2</c:v>
                </c:pt>
                <c:pt idx="479">
                  <c:v>2.289012E-2</c:v>
                </c:pt>
                <c:pt idx="480">
                  <c:v>2.289012E-2</c:v>
                </c:pt>
                <c:pt idx="481">
                  <c:v>2.289012E-2</c:v>
                </c:pt>
                <c:pt idx="482">
                  <c:v>2.289012E-2</c:v>
                </c:pt>
                <c:pt idx="483">
                  <c:v>2.289012E-2</c:v>
                </c:pt>
                <c:pt idx="484">
                  <c:v>2.289012E-2</c:v>
                </c:pt>
                <c:pt idx="485">
                  <c:v>2.289012E-2</c:v>
                </c:pt>
                <c:pt idx="486">
                  <c:v>2.289012E-2</c:v>
                </c:pt>
                <c:pt idx="487">
                  <c:v>2.289012E-2</c:v>
                </c:pt>
                <c:pt idx="488">
                  <c:v>2.289012E-2</c:v>
                </c:pt>
                <c:pt idx="489">
                  <c:v>2.289012E-2</c:v>
                </c:pt>
                <c:pt idx="490">
                  <c:v>2.289012E-2</c:v>
                </c:pt>
                <c:pt idx="491">
                  <c:v>2.289012E-2</c:v>
                </c:pt>
                <c:pt idx="492">
                  <c:v>2.289012E-2</c:v>
                </c:pt>
                <c:pt idx="493">
                  <c:v>2.289012E-2</c:v>
                </c:pt>
                <c:pt idx="494">
                  <c:v>2.289012E-2</c:v>
                </c:pt>
                <c:pt idx="495">
                  <c:v>2.289012E-2</c:v>
                </c:pt>
                <c:pt idx="496">
                  <c:v>2.289012E-2</c:v>
                </c:pt>
                <c:pt idx="497">
                  <c:v>2.289012E-2</c:v>
                </c:pt>
                <c:pt idx="498">
                  <c:v>2.289012E-2</c:v>
                </c:pt>
                <c:pt idx="499">
                  <c:v>2.289012E-2</c:v>
                </c:pt>
                <c:pt idx="500">
                  <c:v>2.289012E-2</c:v>
                </c:pt>
                <c:pt idx="501">
                  <c:v>2.289012E-2</c:v>
                </c:pt>
                <c:pt idx="502">
                  <c:v>2.289012E-2</c:v>
                </c:pt>
                <c:pt idx="503">
                  <c:v>2.289012E-2</c:v>
                </c:pt>
                <c:pt idx="504">
                  <c:v>2.289012E-2</c:v>
                </c:pt>
                <c:pt idx="505">
                  <c:v>2.289012E-2</c:v>
                </c:pt>
                <c:pt idx="506">
                  <c:v>2.289012E-2</c:v>
                </c:pt>
                <c:pt idx="507">
                  <c:v>2.289012E-2</c:v>
                </c:pt>
                <c:pt idx="508">
                  <c:v>2.289012E-2</c:v>
                </c:pt>
                <c:pt idx="509">
                  <c:v>2.289012E-2</c:v>
                </c:pt>
                <c:pt idx="510">
                  <c:v>2.289012E-2</c:v>
                </c:pt>
                <c:pt idx="511">
                  <c:v>2.289012E-2</c:v>
                </c:pt>
                <c:pt idx="512">
                  <c:v>2.289012E-2</c:v>
                </c:pt>
                <c:pt idx="513">
                  <c:v>2.289012E-2</c:v>
                </c:pt>
                <c:pt idx="514">
                  <c:v>2.289012E-2</c:v>
                </c:pt>
                <c:pt idx="515">
                  <c:v>2.289012E-2</c:v>
                </c:pt>
                <c:pt idx="516">
                  <c:v>2.289012E-2</c:v>
                </c:pt>
                <c:pt idx="517">
                  <c:v>2.289012E-2</c:v>
                </c:pt>
                <c:pt idx="518">
                  <c:v>2.289012E-2</c:v>
                </c:pt>
                <c:pt idx="519">
                  <c:v>2.289012E-2</c:v>
                </c:pt>
                <c:pt idx="520">
                  <c:v>2.289012E-2</c:v>
                </c:pt>
                <c:pt idx="521">
                  <c:v>2.289012E-2</c:v>
                </c:pt>
                <c:pt idx="522">
                  <c:v>2.289012E-2</c:v>
                </c:pt>
                <c:pt idx="523">
                  <c:v>2.289012E-2</c:v>
                </c:pt>
                <c:pt idx="524">
                  <c:v>2.289012E-2</c:v>
                </c:pt>
                <c:pt idx="525">
                  <c:v>2.289012E-2</c:v>
                </c:pt>
                <c:pt idx="526">
                  <c:v>2.289012E-2</c:v>
                </c:pt>
                <c:pt idx="527">
                  <c:v>2.289012E-2</c:v>
                </c:pt>
                <c:pt idx="528">
                  <c:v>2.289012E-2</c:v>
                </c:pt>
                <c:pt idx="529">
                  <c:v>2.289012E-2</c:v>
                </c:pt>
                <c:pt idx="530">
                  <c:v>2.289012E-2</c:v>
                </c:pt>
                <c:pt idx="531">
                  <c:v>2.289012E-2</c:v>
                </c:pt>
                <c:pt idx="532">
                  <c:v>2.289012E-2</c:v>
                </c:pt>
                <c:pt idx="533">
                  <c:v>2.289012E-2</c:v>
                </c:pt>
                <c:pt idx="534">
                  <c:v>2.289012E-2</c:v>
                </c:pt>
                <c:pt idx="535">
                  <c:v>2.289012E-2</c:v>
                </c:pt>
                <c:pt idx="536">
                  <c:v>2.289012E-2</c:v>
                </c:pt>
                <c:pt idx="537">
                  <c:v>2.289012E-2</c:v>
                </c:pt>
                <c:pt idx="538">
                  <c:v>2.289012E-2</c:v>
                </c:pt>
                <c:pt idx="539">
                  <c:v>2.289012E-2</c:v>
                </c:pt>
                <c:pt idx="540">
                  <c:v>2.289012E-2</c:v>
                </c:pt>
                <c:pt idx="541">
                  <c:v>2.289012E-2</c:v>
                </c:pt>
                <c:pt idx="542">
                  <c:v>2.289012E-2</c:v>
                </c:pt>
                <c:pt idx="543">
                  <c:v>2.289012E-2</c:v>
                </c:pt>
                <c:pt idx="544">
                  <c:v>2.289012E-2</c:v>
                </c:pt>
                <c:pt idx="545">
                  <c:v>2.289012E-2</c:v>
                </c:pt>
                <c:pt idx="546">
                  <c:v>2.289012E-2</c:v>
                </c:pt>
                <c:pt idx="547">
                  <c:v>2.289012E-2</c:v>
                </c:pt>
                <c:pt idx="548">
                  <c:v>2.289012E-2</c:v>
                </c:pt>
                <c:pt idx="549">
                  <c:v>2.289012E-2</c:v>
                </c:pt>
                <c:pt idx="550">
                  <c:v>2.289012E-2</c:v>
                </c:pt>
                <c:pt idx="551">
                  <c:v>2.289012E-2</c:v>
                </c:pt>
                <c:pt idx="552">
                  <c:v>2.289012E-2</c:v>
                </c:pt>
                <c:pt idx="553">
                  <c:v>2.289012E-2</c:v>
                </c:pt>
                <c:pt idx="554">
                  <c:v>2.289012E-2</c:v>
                </c:pt>
                <c:pt idx="555">
                  <c:v>2.289012E-2</c:v>
                </c:pt>
                <c:pt idx="556">
                  <c:v>2.289012E-2</c:v>
                </c:pt>
                <c:pt idx="557">
                  <c:v>2.289012E-2</c:v>
                </c:pt>
                <c:pt idx="558">
                  <c:v>2.289012E-2</c:v>
                </c:pt>
                <c:pt idx="559">
                  <c:v>2.289012E-2</c:v>
                </c:pt>
                <c:pt idx="560">
                  <c:v>2.289012E-2</c:v>
                </c:pt>
                <c:pt idx="561">
                  <c:v>2.289012E-2</c:v>
                </c:pt>
                <c:pt idx="562">
                  <c:v>2.289012E-2</c:v>
                </c:pt>
                <c:pt idx="563">
                  <c:v>2.289012E-2</c:v>
                </c:pt>
                <c:pt idx="564">
                  <c:v>2.289012E-2</c:v>
                </c:pt>
                <c:pt idx="565">
                  <c:v>2.289012E-2</c:v>
                </c:pt>
                <c:pt idx="566">
                  <c:v>2.289012E-2</c:v>
                </c:pt>
                <c:pt idx="567">
                  <c:v>2.289012E-2</c:v>
                </c:pt>
                <c:pt idx="568">
                  <c:v>2.289012E-2</c:v>
                </c:pt>
                <c:pt idx="569">
                  <c:v>2.289012E-2</c:v>
                </c:pt>
                <c:pt idx="570">
                  <c:v>2.289012E-2</c:v>
                </c:pt>
                <c:pt idx="571">
                  <c:v>2.289012E-2</c:v>
                </c:pt>
                <c:pt idx="572">
                  <c:v>2.289012E-2</c:v>
                </c:pt>
                <c:pt idx="573">
                  <c:v>2.289012E-2</c:v>
                </c:pt>
                <c:pt idx="574">
                  <c:v>2.289012E-2</c:v>
                </c:pt>
                <c:pt idx="575">
                  <c:v>2.289012E-2</c:v>
                </c:pt>
                <c:pt idx="576">
                  <c:v>2.289012E-2</c:v>
                </c:pt>
                <c:pt idx="577">
                  <c:v>2.289012E-2</c:v>
                </c:pt>
                <c:pt idx="578">
                  <c:v>2.289012E-2</c:v>
                </c:pt>
                <c:pt idx="579">
                  <c:v>2.289012E-2</c:v>
                </c:pt>
                <c:pt idx="580">
                  <c:v>2.289012E-2</c:v>
                </c:pt>
                <c:pt idx="581">
                  <c:v>2.289012E-2</c:v>
                </c:pt>
                <c:pt idx="582">
                  <c:v>2.289012E-2</c:v>
                </c:pt>
                <c:pt idx="583">
                  <c:v>2.289012E-2</c:v>
                </c:pt>
                <c:pt idx="584">
                  <c:v>2.289012E-2</c:v>
                </c:pt>
                <c:pt idx="585">
                  <c:v>2.289012E-2</c:v>
                </c:pt>
                <c:pt idx="586">
                  <c:v>2.289012E-2</c:v>
                </c:pt>
                <c:pt idx="587">
                  <c:v>2.289012E-2</c:v>
                </c:pt>
                <c:pt idx="588">
                  <c:v>2.289012E-2</c:v>
                </c:pt>
                <c:pt idx="589">
                  <c:v>2.289012E-2</c:v>
                </c:pt>
                <c:pt idx="590">
                  <c:v>2.289012E-2</c:v>
                </c:pt>
                <c:pt idx="591">
                  <c:v>2.289012E-2</c:v>
                </c:pt>
                <c:pt idx="592">
                  <c:v>2.289012E-2</c:v>
                </c:pt>
                <c:pt idx="593">
                  <c:v>2.289012E-2</c:v>
                </c:pt>
                <c:pt idx="594">
                  <c:v>2.289012E-2</c:v>
                </c:pt>
                <c:pt idx="595">
                  <c:v>2.289012E-2</c:v>
                </c:pt>
                <c:pt idx="596">
                  <c:v>2.289012E-2</c:v>
                </c:pt>
                <c:pt idx="597">
                  <c:v>2.289012E-2</c:v>
                </c:pt>
                <c:pt idx="598">
                  <c:v>2.289012E-2</c:v>
                </c:pt>
                <c:pt idx="599">
                  <c:v>2.289012E-2</c:v>
                </c:pt>
                <c:pt idx="600">
                  <c:v>2.289012E-2</c:v>
                </c:pt>
                <c:pt idx="601">
                  <c:v>2.289012E-2</c:v>
                </c:pt>
                <c:pt idx="602">
                  <c:v>2.289012E-2</c:v>
                </c:pt>
                <c:pt idx="603">
                  <c:v>2.289012E-2</c:v>
                </c:pt>
                <c:pt idx="604">
                  <c:v>2.289012E-2</c:v>
                </c:pt>
                <c:pt idx="605">
                  <c:v>2.289012E-2</c:v>
                </c:pt>
                <c:pt idx="606">
                  <c:v>2.289012E-2</c:v>
                </c:pt>
                <c:pt idx="607">
                  <c:v>2.289012E-2</c:v>
                </c:pt>
                <c:pt idx="608">
                  <c:v>2.289012E-2</c:v>
                </c:pt>
                <c:pt idx="609">
                  <c:v>2.289012E-2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E-44C2-8CD2-2A9EB0B23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720944"/>
        <c:axId val="494213680"/>
      </c:scatterChart>
      <c:valAx>
        <c:axId val="50772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Iteration</a:t>
                </a:r>
                <a:r>
                  <a:rPr lang="sk-SK" baseline="0"/>
                  <a:t> (cumulative)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94213680"/>
        <c:crosses val="autoZero"/>
        <c:crossBetween val="midCat"/>
      </c:valAx>
      <c:valAx>
        <c:axId val="49421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max.</a:t>
                </a:r>
                <a:r>
                  <a:rPr lang="sk-SK" baseline="0"/>
                  <a:t> displacement (m)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50772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Sheet1!$S$2</c:f>
              <c:strCache>
                <c:ptCount val="1"/>
                <c:pt idx="0">
                  <c:v>fi (rad)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Sheet1!$R$3:$R$612</c:f>
              <c:numCache>
                <c:formatCode>General</c:formatCode>
                <c:ptCount val="6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305</c:v>
                </c:pt>
                <c:pt idx="306">
                  <c:v>305</c:v>
                </c:pt>
                <c:pt idx="307">
                  <c:v>305</c:v>
                </c:pt>
                <c:pt idx="308">
                  <c:v>305</c:v>
                </c:pt>
                <c:pt idx="309">
                  <c:v>305</c:v>
                </c:pt>
                <c:pt idx="310">
                  <c:v>305</c:v>
                </c:pt>
                <c:pt idx="311">
                  <c:v>305</c:v>
                </c:pt>
                <c:pt idx="312">
                  <c:v>305</c:v>
                </c:pt>
                <c:pt idx="313">
                  <c:v>305</c:v>
                </c:pt>
                <c:pt idx="314">
                  <c:v>305</c:v>
                </c:pt>
                <c:pt idx="315">
                  <c:v>305</c:v>
                </c:pt>
                <c:pt idx="316">
                  <c:v>305</c:v>
                </c:pt>
                <c:pt idx="317">
                  <c:v>305</c:v>
                </c:pt>
                <c:pt idx="318">
                  <c:v>305</c:v>
                </c:pt>
                <c:pt idx="319">
                  <c:v>305</c:v>
                </c:pt>
                <c:pt idx="320">
                  <c:v>305</c:v>
                </c:pt>
                <c:pt idx="321">
                  <c:v>305</c:v>
                </c:pt>
                <c:pt idx="322">
                  <c:v>305</c:v>
                </c:pt>
                <c:pt idx="323">
                  <c:v>305</c:v>
                </c:pt>
                <c:pt idx="324">
                  <c:v>305</c:v>
                </c:pt>
                <c:pt idx="325">
                  <c:v>305</c:v>
                </c:pt>
                <c:pt idx="326">
                  <c:v>305</c:v>
                </c:pt>
                <c:pt idx="327">
                  <c:v>305</c:v>
                </c:pt>
                <c:pt idx="328">
                  <c:v>305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305</c:v>
                </c:pt>
                <c:pt idx="333">
                  <c:v>305</c:v>
                </c:pt>
                <c:pt idx="334">
                  <c:v>305</c:v>
                </c:pt>
                <c:pt idx="335">
                  <c:v>305</c:v>
                </c:pt>
                <c:pt idx="336">
                  <c:v>305</c:v>
                </c:pt>
                <c:pt idx="337">
                  <c:v>305</c:v>
                </c:pt>
                <c:pt idx="338">
                  <c:v>305</c:v>
                </c:pt>
                <c:pt idx="339">
                  <c:v>305</c:v>
                </c:pt>
                <c:pt idx="340">
                  <c:v>305</c:v>
                </c:pt>
                <c:pt idx="341">
                  <c:v>305</c:v>
                </c:pt>
                <c:pt idx="342">
                  <c:v>305</c:v>
                </c:pt>
                <c:pt idx="343">
                  <c:v>305</c:v>
                </c:pt>
                <c:pt idx="344">
                  <c:v>305</c:v>
                </c:pt>
                <c:pt idx="345">
                  <c:v>305</c:v>
                </c:pt>
                <c:pt idx="346">
                  <c:v>305</c:v>
                </c:pt>
                <c:pt idx="347">
                  <c:v>305</c:v>
                </c:pt>
                <c:pt idx="348">
                  <c:v>305</c:v>
                </c:pt>
                <c:pt idx="349">
                  <c:v>305</c:v>
                </c:pt>
                <c:pt idx="350">
                  <c:v>305</c:v>
                </c:pt>
                <c:pt idx="351">
                  <c:v>305</c:v>
                </c:pt>
                <c:pt idx="352">
                  <c:v>305</c:v>
                </c:pt>
                <c:pt idx="353">
                  <c:v>305</c:v>
                </c:pt>
                <c:pt idx="354">
                  <c:v>305</c:v>
                </c:pt>
                <c:pt idx="355">
                  <c:v>305</c:v>
                </c:pt>
                <c:pt idx="356">
                  <c:v>305</c:v>
                </c:pt>
                <c:pt idx="357">
                  <c:v>305</c:v>
                </c:pt>
                <c:pt idx="358">
                  <c:v>305</c:v>
                </c:pt>
                <c:pt idx="359">
                  <c:v>305</c:v>
                </c:pt>
                <c:pt idx="360">
                  <c:v>305</c:v>
                </c:pt>
                <c:pt idx="361">
                  <c:v>305</c:v>
                </c:pt>
                <c:pt idx="362">
                  <c:v>305</c:v>
                </c:pt>
                <c:pt idx="363">
                  <c:v>305</c:v>
                </c:pt>
                <c:pt idx="364">
                  <c:v>305</c:v>
                </c:pt>
                <c:pt idx="365">
                  <c:v>305</c:v>
                </c:pt>
                <c:pt idx="366">
                  <c:v>305</c:v>
                </c:pt>
                <c:pt idx="367">
                  <c:v>305</c:v>
                </c:pt>
                <c:pt idx="368">
                  <c:v>305</c:v>
                </c:pt>
                <c:pt idx="369">
                  <c:v>305</c:v>
                </c:pt>
                <c:pt idx="370">
                  <c:v>305</c:v>
                </c:pt>
                <c:pt idx="371">
                  <c:v>305</c:v>
                </c:pt>
                <c:pt idx="372">
                  <c:v>305</c:v>
                </c:pt>
                <c:pt idx="373">
                  <c:v>305</c:v>
                </c:pt>
                <c:pt idx="374">
                  <c:v>305</c:v>
                </c:pt>
                <c:pt idx="375">
                  <c:v>305</c:v>
                </c:pt>
                <c:pt idx="376">
                  <c:v>305</c:v>
                </c:pt>
                <c:pt idx="377">
                  <c:v>305</c:v>
                </c:pt>
                <c:pt idx="378">
                  <c:v>305</c:v>
                </c:pt>
                <c:pt idx="379">
                  <c:v>305</c:v>
                </c:pt>
                <c:pt idx="380">
                  <c:v>305</c:v>
                </c:pt>
                <c:pt idx="381">
                  <c:v>305</c:v>
                </c:pt>
                <c:pt idx="382">
                  <c:v>305</c:v>
                </c:pt>
                <c:pt idx="383">
                  <c:v>305</c:v>
                </c:pt>
                <c:pt idx="384">
                  <c:v>305</c:v>
                </c:pt>
                <c:pt idx="385">
                  <c:v>305</c:v>
                </c:pt>
                <c:pt idx="386">
                  <c:v>305</c:v>
                </c:pt>
                <c:pt idx="387">
                  <c:v>305</c:v>
                </c:pt>
                <c:pt idx="388">
                  <c:v>305</c:v>
                </c:pt>
                <c:pt idx="389">
                  <c:v>305</c:v>
                </c:pt>
                <c:pt idx="390">
                  <c:v>305</c:v>
                </c:pt>
                <c:pt idx="391">
                  <c:v>305</c:v>
                </c:pt>
                <c:pt idx="392">
                  <c:v>305</c:v>
                </c:pt>
                <c:pt idx="393">
                  <c:v>305</c:v>
                </c:pt>
                <c:pt idx="394">
                  <c:v>305</c:v>
                </c:pt>
                <c:pt idx="395">
                  <c:v>305</c:v>
                </c:pt>
                <c:pt idx="396">
                  <c:v>305</c:v>
                </c:pt>
                <c:pt idx="397">
                  <c:v>305</c:v>
                </c:pt>
                <c:pt idx="398">
                  <c:v>305</c:v>
                </c:pt>
                <c:pt idx="399">
                  <c:v>305</c:v>
                </c:pt>
                <c:pt idx="400">
                  <c:v>305</c:v>
                </c:pt>
                <c:pt idx="401">
                  <c:v>305</c:v>
                </c:pt>
                <c:pt idx="402">
                  <c:v>305</c:v>
                </c:pt>
                <c:pt idx="403">
                  <c:v>305</c:v>
                </c:pt>
                <c:pt idx="404">
                  <c:v>305</c:v>
                </c:pt>
                <c:pt idx="405">
                  <c:v>305</c:v>
                </c:pt>
                <c:pt idx="406">
                  <c:v>305</c:v>
                </c:pt>
                <c:pt idx="407">
                  <c:v>305</c:v>
                </c:pt>
                <c:pt idx="408">
                  <c:v>305</c:v>
                </c:pt>
                <c:pt idx="409">
                  <c:v>305</c:v>
                </c:pt>
                <c:pt idx="410">
                  <c:v>305</c:v>
                </c:pt>
                <c:pt idx="411">
                  <c:v>305</c:v>
                </c:pt>
                <c:pt idx="412">
                  <c:v>305</c:v>
                </c:pt>
                <c:pt idx="413">
                  <c:v>305</c:v>
                </c:pt>
                <c:pt idx="414">
                  <c:v>305</c:v>
                </c:pt>
                <c:pt idx="415">
                  <c:v>305</c:v>
                </c:pt>
                <c:pt idx="416">
                  <c:v>305</c:v>
                </c:pt>
                <c:pt idx="417">
                  <c:v>305</c:v>
                </c:pt>
                <c:pt idx="418">
                  <c:v>305</c:v>
                </c:pt>
                <c:pt idx="419">
                  <c:v>305</c:v>
                </c:pt>
                <c:pt idx="420">
                  <c:v>305</c:v>
                </c:pt>
                <c:pt idx="421">
                  <c:v>305</c:v>
                </c:pt>
                <c:pt idx="422">
                  <c:v>305</c:v>
                </c:pt>
                <c:pt idx="423">
                  <c:v>305</c:v>
                </c:pt>
                <c:pt idx="424">
                  <c:v>305</c:v>
                </c:pt>
                <c:pt idx="425">
                  <c:v>305</c:v>
                </c:pt>
                <c:pt idx="426">
                  <c:v>305</c:v>
                </c:pt>
                <c:pt idx="427">
                  <c:v>305</c:v>
                </c:pt>
                <c:pt idx="428">
                  <c:v>305</c:v>
                </c:pt>
                <c:pt idx="429">
                  <c:v>305</c:v>
                </c:pt>
                <c:pt idx="430">
                  <c:v>305</c:v>
                </c:pt>
                <c:pt idx="431">
                  <c:v>305</c:v>
                </c:pt>
                <c:pt idx="432">
                  <c:v>305</c:v>
                </c:pt>
                <c:pt idx="433">
                  <c:v>305</c:v>
                </c:pt>
                <c:pt idx="434">
                  <c:v>305</c:v>
                </c:pt>
                <c:pt idx="435">
                  <c:v>305</c:v>
                </c:pt>
                <c:pt idx="436">
                  <c:v>305</c:v>
                </c:pt>
                <c:pt idx="437">
                  <c:v>305</c:v>
                </c:pt>
                <c:pt idx="438">
                  <c:v>305</c:v>
                </c:pt>
                <c:pt idx="439">
                  <c:v>305</c:v>
                </c:pt>
                <c:pt idx="440">
                  <c:v>305</c:v>
                </c:pt>
                <c:pt idx="441">
                  <c:v>305</c:v>
                </c:pt>
                <c:pt idx="442">
                  <c:v>305</c:v>
                </c:pt>
                <c:pt idx="443">
                  <c:v>305</c:v>
                </c:pt>
                <c:pt idx="444">
                  <c:v>305</c:v>
                </c:pt>
                <c:pt idx="445">
                  <c:v>305</c:v>
                </c:pt>
                <c:pt idx="446">
                  <c:v>305</c:v>
                </c:pt>
                <c:pt idx="447">
                  <c:v>305</c:v>
                </c:pt>
                <c:pt idx="448">
                  <c:v>305</c:v>
                </c:pt>
                <c:pt idx="449">
                  <c:v>305</c:v>
                </c:pt>
                <c:pt idx="450">
                  <c:v>305</c:v>
                </c:pt>
                <c:pt idx="451">
                  <c:v>305</c:v>
                </c:pt>
                <c:pt idx="452">
                  <c:v>305</c:v>
                </c:pt>
                <c:pt idx="453">
                  <c:v>305</c:v>
                </c:pt>
                <c:pt idx="454">
                  <c:v>305</c:v>
                </c:pt>
                <c:pt idx="455">
                  <c:v>305</c:v>
                </c:pt>
                <c:pt idx="456">
                  <c:v>305</c:v>
                </c:pt>
                <c:pt idx="457">
                  <c:v>305</c:v>
                </c:pt>
                <c:pt idx="458">
                  <c:v>305</c:v>
                </c:pt>
                <c:pt idx="459">
                  <c:v>305</c:v>
                </c:pt>
                <c:pt idx="460">
                  <c:v>305</c:v>
                </c:pt>
                <c:pt idx="461">
                  <c:v>305</c:v>
                </c:pt>
                <c:pt idx="462">
                  <c:v>305</c:v>
                </c:pt>
                <c:pt idx="463">
                  <c:v>305</c:v>
                </c:pt>
                <c:pt idx="464">
                  <c:v>305</c:v>
                </c:pt>
                <c:pt idx="465">
                  <c:v>305</c:v>
                </c:pt>
                <c:pt idx="466">
                  <c:v>305</c:v>
                </c:pt>
                <c:pt idx="467">
                  <c:v>305</c:v>
                </c:pt>
                <c:pt idx="468">
                  <c:v>305</c:v>
                </c:pt>
                <c:pt idx="469">
                  <c:v>305</c:v>
                </c:pt>
                <c:pt idx="470">
                  <c:v>305</c:v>
                </c:pt>
                <c:pt idx="471">
                  <c:v>305</c:v>
                </c:pt>
                <c:pt idx="472">
                  <c:v>305</c:v>
                </c:pt>
                <c:pt idx="473">
                  <c:v>305</c:v>
                </c:pt>
                <c:pt idx="474">
                  <c:v>305</c:v>
                </c:pt>
                <c:pt idx="475">
                  <c:v>305</c:v>
                </c:pt>
                <c:pt idx="476">
                  <c:v>305</c:v>
                </c:pt>
                <c:pt idx="477">
                  <c:v>305</c:v>
                </c:pt>
                <c:pt idx="478">
                  <c:v>305</c:v>
                </c:pt>
                <c:pt idx="479">
                  <c:v>305</c:v>
                </c:pt>
                <c:pt idx="480">
                  <c:v>305</c:v>
                </c:pt>
                <c:pt idx="481">
                  <c:v>305</c:v>
                </c:pt>
                <c:pt idx="482">
                  <c:v>305</c:v>
                </c:pt>
                <c:pt idx="483">
                  <c:v>305</c:v>
                </c:pt>
                <c:pt idx="484">
                  <c:v>305</c:v>
                </c:pt>
                <c:pt idx="485">
                  <c:v>305</c:v>
                </c:pt>
                <c:pt idx="486">
                  <c:v>305</c:v>
                </c:pt>
                <c:pt idx="487">
                  <c:v>305</c:v>
                </c:pt>
                <c:pt idx="488">
                  <c:v>305</c:v>
                </c:pt>
                <c:pt idx="489">
                  <c:v>305</c:v>
                </c:pt>
                <c:pt idx="490">
                  <c:v>305</c:v>
                </c:pt>
                <c:pt idx="491">
                  <c:v>305</c:v>
                </c:pt>
                <c:pt idx="492">
                  <c:v>305</c:v>
                </c:pt>
                <c:pt idx="493">
                  <c:v>305</c:v>
                </c:pt>
                <c:pt idx="494">
                  <c:v>305</c:v>
                </c:pt>
                <c:pt idx="495">
                  <c:v>305</c:v>
                </c:pt>
                <c:pt idx="496">
                  <c:v>305</c:v>
                </c:pt>
                <c:pt idx="497">
                  <c:v>305</c:v>
                </c:pt>
                <c:pt idx="498">
                  <c:v>305</c:v>
                </c:pt>
                <c:pt idx="499">
                  <c:v>305</c:v>
                </c:pt>
                <c:pt idx="500">
                  <c:v>305</c:v>
                </c:pt>
                <c:pt idx="501">
                  <c:v>305</c:v>
                </c:pt>
                <c:pt idx="502">
                  <c:v>305</c:v>
                </c:pt>
                <c:pt idx="503">
                  <c:v>305</c:v>
                </c:pt>
                <c:pt idx="504">
                  <c:v>305</c:v>
                </c:pt>
                <c:pt idx="505">
                  <c:v>305</c:v>
                </c:pt>
                <c:pt idx="506">
                  <c:v>305</c:v>
                </c:pt>
                <c:pt idx="507">
                  <c:v>305</c:v>
                </c:pt>
                <c:pt idx="508">
                  <c:v>305</c:v>
                </c:pt>
                <c:pt idx="509">
                  <c:v>305</c:v>
                </c:pt>
                <c:pt idx="510">
                  <c:v>305</c:v>
                </c:pt>
                <c:pt idx="511">
                  <c:v>305</c:v>
                </c:pt>
                <c:pt idx="512">
                  <c:v>305</c:v>
                </c:pt>
                <c:pt idx="513">
                  <c:v>305</c:v>
                </c:pt>
                <c:pt idx="514">
                  <c:v>305</c:v>
                </c:pt>
                <c:pt idx="515">
                  <c:v>305</c:v>
                </c:pt>
                <c:pt idx="516">
                  <c:v>305</c:v>
                </c:pt>
                <c:pt idx="517">
                  <c:v>305</c:v>
                </c:pt>
                <c:pt idx="518">
                  <c:v>305</c:v>
                </c:pt>
                <c:pt idx="519">
                  <c:v>305</c:v>
                </c:pt>
                <c:pt idx="520">
                  <c:v>305</c:v>
                </c:pt>
                <c:pt idx="521">
                  <c:v>305</c:v>
                </c:pt>
                <c:pt idx="522">
                  <c:v>305</c:v>
                </c:pt>
                <c:pt idx="523">
                  <c:v>305</c:v>
                </c:pt>
                <c:pt idx="524">
                  <c:v>305</c:v>
                </c:pt>
                <c:pt idx="525">
                  <c:v>305</c:v>
                </c:pt>
                <c:pt idx="526">
                  <c:v>305</c:v>
                </c:pt>
                <c:pt idx="527">
                  <c:v>305</c:v>
                </c:pt>
                <c:pt idx="528">
                  <c:v>305</c:v>
                </c:pt>
                <c:pt idx="529">
                  <c:v>305</c:v>
                </c:pt>
                <c:pt idx="530">
                  <c:v>305</c:v>
                </c:pt>
                <c:pt idx="531">
                  <c:v>305</c:v>
                </c:pt>
                <c:pt idx="532">
                  <c:v>305</c:v>
                </c:pt>
                <c:pt idx="533">
                  <c:v>305</c:v>
                </c:pt>
                <c:pt idx="534">
                  <c:v>305</c:v>
                </c:pt>
                <c:pt idx="535">
                  <c:v>305</c:v>
                </c:pt>
                <c:pt idx="536">
                  <c:v>305</c:v>
                </c:pt>
                <c:pt idx="537">
                  <c:v>305</c:v>
                </c:pt>
                <c:pt idx="538">
                  <c:v>305</c:v>
                </c:pt>
                <c:pt idx="539">
                  <c:v>305</c:v>
                </c:pt>
                <c:pt idx="540">
                  <c:v>305</c:v>
                </c:pt>
                <c:pt idx="541">
                  <c:v>305</c:v>
                </c:pt>
                <c:pt idx="542">
                  <c:v>305</c:v>
                </c:pt>
                <c:pt idx="543">
                  <c:v>305</c:v>
                </c:pt>
                <c:pt idx="544">
                  <c:v>305</c:v>
                </c:pt>
                <c:pt idx="545">
                  <c:v>305</c:v>
                </c:pt>
                <c:pt idx="546">
                  <c:v>305</c:v>
                </c:pt>
                <c:pt idx="547">
                  <c:v>305</c:v>
                </c:pt>
                <c:pt idx="548">
                  <c:v>305</c:v>
                </c:pt>
                <c:pt idx="549">
                  <c:v>305</c:v>
                </c:pt>
                <c:pt idx="550">
                  <c:v>305</c:v>
                </c:pt>
                <c:pt idx="551">
                  <c:v>305</c:v>
                </c:pt>
                <c:pt idx="552">
                  <c:v>305</c:v>
                </c:pt>
                <c:pt idx="553">
                  <c:v>305</c:v>
                </c:pt>
                <c:pt idx="554">
                  <c:v>305</c:v>
                </c:pt>
                <c:pt idx="555">
                  <c:v>305</c:v>
                </c:pt>
                <c:pt idx="556">
                  <c:v>305</c:v>
                </c:pt>
                <c:pt idx="557">
                  <c:v>305</c:v>
                </c:pt>
                <c:pt idx="558">
                  <c:v>305</c:v>
                </c:pt>
                <c:pt idx="559">
                  <c:v>305</c:v>
                </c:pt>
                <c:pt idx="560">
                  <c:v>305</c:v>
                </c:pt>
                <c:pt idx="561">
                  <c:v>305</c:v>
                </c:pt>
                <c:pt idx="562">
                  <c:v>305</c:v>
                </c:pt>
                <c:pt idx="563">
                  <c:v>305</c:v>
                </c:pt>
                <c:pt idx="564">
                  <c:v>305</c:v>
                </c:pt>
                <c:pt idx="565">
                  <c:v>305</c:v>
                </c:pt>
                <c:pt idx="566">
                  <c:v>305</c:v>
                </c:pt>
                <c:pt idx="567">
                  <c:v>305</c:v>
                </c:pt>
                <c:pt idx="568">
                  <c:v>305</c:v>
                </c:pt>
                <c:pt idx="569">
                  <c:v>305</c:v>
                </c:pt>
                <c:pt idx="570">
                  <c:v>305</c:v>
                </c:pt>
                <c:pt idx="571">
                  <c:v>305</c:v>
                </c:pt>
                <c:pt idx="572">
                  <c:v>305</c:v>
                </c:pt>
                <c:pt idx="573">
                  <c:v>305</c:v>
                </c:pt>
                <c:pt idx="574">
                  <c:v>305</c:v>
                </c:pt>
                <c:pt idx="575">
                  <c:v>305</c:v>
                </c:pt>
                <c:pt idx="576">
                  <c:v>305</c:v>
                </c:pt>
                <c:pt idx="577">
                  <c:v>305</c:v>
                </c:pt>
                <c:pt idx="578">
                  <c:v>305</c:v>
                </c:pt>
                <c:pt idx="579">
                  <c:v>305</c:v>
                </c:pt>
                <c:pt idx="580">
                  <c:v>305</c:v>
                </c:pt>
                <c:pt idx="581">
                  <c:v>305</c:v>
                </c:pt>
                <c:pt idx="582">
                  <c:v>305</c:v>
                </c:pt>
                <c:pt idx="583">
                  <c:v>305</c:v>
                </c:pt>
                <c:pt idx="584">
                  <c:v>305</c:v>
                </c:pt>
                <c:pt idx="585">
                  <c:v>305</c:v>
                </c:pt>
                <c:pt idx="586">
                  <c:v>305</c:v>
                </c:pt>
                <c:pt idx="587">
                  <c:v>305</c:v>
                </c:pt>
                <c:pt idx="588">
                  <c:v>305</c:v>
                </c:pt>
                <c:pt idx="589">
                  <c:v>305</c:v>
                </c:pt>
                <c:pt idx="590">
                  <c:v>305</c:v>
                </c:pt>
                <c:pt idx="591">
                  <c:v>305</c:v>
                </c:pt>
                <c:pt idx="592">
                  <c:v>305</c:v>
                </c:pt>
                <c:pt idx="593">
                  <c:v>305</c:v>
                </c:pt>
                <c:pt idx="594">
                  <c:v>305</c:v>
                </c:pt>
                <c:pt idx="595">
                  <c:v>305</c:v>
                </c:pt>
                <c:pt idx="596">
                  <c:v>305</c:v>
                </c:pt>
                <c:pt idx="597">
                  <c:v>305</c:v>
                </c:pt>
                <c:pt idx="598">
                  <c:v>305</c:v>
                </c:pt>
                <c:pt idx="599">
                  <c:v>305</c:v>
                </c:pt>
                <c:pt idx="600">
                  <c:v>305</c:v>
                </c:pt>
                <c:pt idx="601">
                  <c:v>305</c:v>
                </c:pt>
                <c:pt idx="602">
                  <c:v>305</c:v>
                </c:pt>
                <c:pt idx="603">
                  <c:v>305</c:v>
                </c:pt>
                <c:pt idx="604">
                  <c:v>305</c:v>
                </c:pt>
                <c:pt idx="605">
                  <c:v>305</c:v>
                </c:pt>
                <c:pt idx="606">
                  <c:v>305</c:v>
                </c:pt>
                <c:pt idx="607">
                  <c:v>305</c:v>
                </c:pt>
                <c:pt idx="608">
                  <c:v>305</c:v>
                </c:pt>
                <c:pt idx="609">
                  <c:v>305</c:v>
                </c:pt>
              </c:numCache>
            </c:numRef>
          </c:xVal>
          <c:yVal>
            <c:numRef>
              <c:f>Sheet1!$S$3:$S$612</c:f>
              <c:numCache>
                <c:formatCode>0.000000</c:formatCode>
                <c:ptCount val="610"/>
                <c:pt idx="0">
                  <c:v>2.3635729999999999E-3</c:v>
                </c:pt>
                <c:pt idx="1">
                  <c:v>2.3692349999999999E-3</c:v>
                </c:pt>
                <c:pt idx="2">
                  <c:v>2.3686029999999999E-3</c:v>
                </c:pt>
                <c:pt idx="3">
                  <c:v>2.3687299999999999E-3</c:v>
                </c:pt>
                <c:pt idx="4">
                  <c:v>3.5602479999999998E-3</c:v>
                </c:pt>
                <c:pt idx="5">
                  <c:v>3.5580360000000001E-3</c:v>
                </c:pt>
                <c:pt idx="6">
                  <c:v>3.5589419999999998E-3</c:v>
                </c:pt>
                <c:pt idx="7">
                  <c:v>3.558519E-3</c:v>
                </c:pt>
                <c:pt idx="8">
                  <c:v>4.7694360000000002E-3</c:v>
                </c:pt>
                <c:pt idx="9">
                  <c:v>4.7557980000000003E-3</c:v>
                </c:pt>
                <c:pt idx="10">
                  <c:v>4.7648509999999996E-3</c:v>
                </c:pt>
                <c:pt idx="11">
                  <c:v>4.7585409999999998E-3</c:v>
                </c:pt>
                <c:pt idx="12">
                  <c:v>6.0029050000000002E-3</c:v>
                </c:pt>
                <c:pt idx="13">
                  <c:v>5.9532880000000002E-3</c:v>
                </c:pt>
                <c:pt idx="14">
                  <c:v>6.0141650000000001E-3</c:v>
                </c:pt>
                <c:pt idx="15">
                  <c:v>5.9411469999999999E-3</c:v>
                </c:pt>
                <c:pt idx="16">
                  <c:v>6.0311649999999998E-3</c:v>
                </c:pt>
                <c:pt idx="17">
                  <c:v>5.9319990000000003E-3</c:v>
                </c:pt>
                <c:pt idx="18">
                  <c:v>6.056227E-3</c:v>
                </c:pt>
                <c:pt idx="19">
                  <c:v>5.9229529999999999E-3</c:v>
                </c:pt>
                <c:pt idx="20">
                  <c:v>6.0919590000000001E-3</c:v>
                </c:pt>
                <c:pt idx="21">
                  <c:v>5.9144499999999999E-3</c:v>
                </c:pt>
                <c:pt idx="22">
                  <c:v>6.1390209999999997E-3</c:v>
                </c:pt>
                <c:pt idx="23">
                  <c:v>5.9128160000000004E-3</c:v>
                </c:pt>
                <c:pt idx="24">
                  <c:v>6.1916460000000003E-3</c:v>
                </c:pt>
                <c:pt idx="25">
                  <c:v>5.9114579999999996E-3</c:v>
                </c:pt>
                <c:pt idx="26">
                  <c:v>6.2360489999999996E-3</c:v>
                </c:pt>
                <c:pt idx="27">
                  <c:v>5.9106369999999998E-3</c:v>
                </c:pt>
                <c:pt idx="28">
                  <c:v>6.2612129999999998E-3</c:v>
                </c:pt>
                <c:pt idx="29">
                  <c:v>5.9102979999999996E-3</c:v>
                </c:pt>
                <c:pt idx="30">
                  <c:v>6.2699210000000003E-3</c:v>
                </c:pt>
                <c:pt idx="31">
                  <c:v>5.9102069999999998E-3</c:v>
                </c:pt>
                <c:pt idx="32">
                  <c:v>6.271034E-3</c:v>
                </c:pt>
                <c:pt idx="33">
                  <c:v>5.9101969999999998E-3</c:v>
                </c:pt>
                <c:pt idx="34">
                  <c:v>6.2698620000000002E-3</c:v>
                </c:pt>
                <c:pt idx="35">
                  <c:v>5.9102080000000001E-3</c:v>
                </c:pt>
                <c:pt idx="36">
                  <c:v>6.2681589999999997E-3</c:v>
                </c:pt>
                <c:pt idx="37">
                  <c:v>5.9102219999999997E-3</c:v>
                </c:pt>
                <c:pt idx="38">
                  <c:v>6.2663450000000004E-3</c:v>
                </c:pt>
                <c:pt idx="39">
                  <c:v>5.9102379999999999E-3</c:v>
                </c:pt>
                <c:pt idx="40">
                  <c:v>6.2645089999999997E-3</c:v>
                </c:pt>
                <c:pt idx="41">
                  <c:v>5.9102540000000002E-3</c:v>
                </c:pt>
                <c:pt idx="42">
                  <c:v>6.2626699999999997E-3</c:v>
                </c:pt>
                <c:pt idx="43">
                  <c:v>5.9102690000000001E-3</c:v>
                </c:pt>
                <c:pt idx="44">
                  <c:v>6.2608300000000002E-3</c:v>
                </c:pt>
                <c:pt idx="45">
                  <c:v>5.9102859999999998E-3</c:v>
                </c:pt>
                <c:pt idx="46">
                  <c:v>6.2589890000000004E-3</c:v>
                </c:pt>
                <c:pt idx="47">
                  <c:v>5.9103020000000001E-3</c:v>
                </c:pt>
                <c:pt idx="48">
                  <c:v>6.2571500000000004E-3</c:v>
                </c:pt>
                <c:pt idx="49">
                  <c:v>5.910317E-3</c:v>
                </c:pt>
                <c:pt idx="50">
                  <c:v>6.2553110000000004E-3</c:v>
                </c:pt>
                <c:pt idx="51">
                  <c:v>5.9103330000000003E-3</c:v>
                </c:pt>
                <c:pt idx="52">
                  <c:v>7.0989540000000002E-3</c:v>
                </c:pt>
                <c:pt idx="53">
                  <c:v>8.1588449999999996E-3</c:v>
                </c:pt>
                <c:pt idx="54">
                  <c:v>7.0954080000000001E-3</c:v>
                </c:pt>
                <c:pt idx="55">
                  <c:v>7.7830699999999996E-3</c:v>
                </c:pt>
                <c:pt idx="56">
                  <c:v>7.0995099999999998E-3</c:v>
                </c:pt>
                <c:pt idx="57">
                  <c:v>8.0890990000000006E-3</c:v>
                </c:pt>
                <c:pt idx="58">
                  <c:v>7.0968139999999999E-3</c:v>
                </c:pt>
                <c:pt idx="59">
                  <c:v>7.8240329999999993E-3</c:v>
                </c:pt>
                <c:pt idx="60">
                  <c:v>7.0994040000000001E-3</c:v>
                </c:pt>
                <c:pt idx="61">
                  <c:v>8.0357750000000002E-3</c:v>
                </c:pt>
                <c:pt idx="62">
                  <c:v>7.0971649999999999E-3</c:v>
                </c:pt>
                <c:pt idx="63">
                  <c:v>7.8472790000000004E-3</c:v>
                </c:pt>
                <c:pt idx="64">
                  <c:v>7.0993180000000003E-3</c:v>
                </c:pt>
                <c:pt idx="65">
                  <c:v>7.9944130000000006E-3</c:v>
                </c:pt>
                <c:pt idx="66">
                  <c:v>7.0975159999999999E-3</c:v>
                </c:pt>
                <c:pt idx="67">
                  <c:v>7.8591479999999998E-3</c:v>
                </c:pt>
                <c:pt idx="68">
                  <c:v>7.0992850000000003E-3</c:v>
                </c:pt>
                <c:pt idx="69">
                  <c:v>7.9607310000000004E-3</c:v>
                </c:pt>
                <c:pt idx="70">
                  <c:v>7.0978509999999996E-3</c:v>
                </c:pt>
                <c:pt idx="71">
                  <c:v>7.8632570000000002E-3</c:v>
                </c:pt>
                <c:pt idx="72">
                  <c:v>7.0992950000000003E-3</c:v>
                </c:pt>
                <c:pt idx="73">
                  <c:v>7.9323359999999999E-3</c:v>
                </c:pt>
                <c:pt idx="74">
                  <c:v>7.0981669999999998E-3</c:v>
                </c:pt>
                <c:pt idx="75">
                  <c:v>7.8619450000000004E-3</c:v>
                </c:pt>
                <c:pt idx="76">
                  <c:v>7.09934E-3</c:v>
                </c:pt>
                <c:pt idx="77">
                  <c:v>7.9077290000000005E-3</c:v>
                </c:pt>
                <c:pt idx="78">
                  <c:v>7.0984619999999998E-3</c:v>
                </c:pt>
                <c:pt idx="79">
                  <c:v>7.8567800000000007E-3</c:v>
                </c:pt>
                <c:pt idx="80">
                  <c:v>7.0994150000000004E-3</c:v>
                </c:pt>
                <c:pt idx="81">
                  <c:v>7.8858880000000006E-3</c:v>
                </c:pt>
                <c:pt idx="82">
                  <c:v>7.0987380000000003E-3</c:v>
                </c:pt>
                <c:pt idx="83">
                  <c:v>7.8488570000000007E-3</c:v>
                </c:pt>
                <c:pt idx="84">
                  <c:v>7.0995119999999997E-3</c:v>
                </c:pt>
                <c:pt idx="85">
                  <c:v>7.8660840000000006E-3</c:v>
                </c:pt>
                <c:pt idx="86">
                  <c:v>7.0989970000000001E-3</c:v>
                </c:pt>
                <c:pt idx="87">
                  <c:v>7.8389540000000004E-3</c:v>
                </c:pt>
                <c:pt idx="88">
                  <c:v>7.0996280000000002E-3</c:v>
                </c:pt>
                <c:pt idx="89">
                  <c:v>7.8477789999999992E-3</c:v>
                </c:pt>
                <c:pt idx="90">
                  <c:v>7.0992420000000004E-3</c:v>
                </c:pt>
                <c:pt idx="91">
                  <c:v>7.8276289999999991E-3</c:v>
                </c:pt>
                <c:pt idx="92">
                  <c:v>1.053107E-2</c:v>
                </c:pt>
                <c:pt idx="93">
                  <c:v>1.544472E-2</c:v>
                </c:pt>
                <c:pt idx="94">
                  <c:v>1.350093E-2</c:v>
                </c:pt>
                <c:pt idx="95">
                  <c:v>1.209588E-2</c:v>
                </c:pt>
                <c:pt idx="96">
                  <c:v>1.125818E-2</c:v>
                </c:pt>
                <c:pt idx="97">
                  <c:v>1.42992E-2</c:v>
                </c:pt>
                <c:pt idx="98">
                  <c:v>1.240322E-2</c:v>
                </c:pt>
                <c:pt idx="99">
                  <c:v>1.2951560000000001E-2</c:v>
                </c:pt>
                <c:pt idx="100">
                  <c:v>1.192611E-2</c:v>
                </c:pt>
                <c:pt idx="101">
                  <c:v>1.3319889999999999E-2</c:v>
                </c:pt>
                <c:pt idx="102">
                  <c:v>1.1608769999999999E-2</c:v>
                </c:pt>
                <c:pt idx="103">
                  <c:v>1.8683890000000002E-2</c:v>
                </c:pt>
                <c:pt idx="104">
                  <c:v>1.215015E-2</c:v>
                </c:pt>
                <c:pt idx="105">
                  <c:v>1.420299E-2</c:v>
                </c:pt>
                <c:pt idx="106">
                  <c:v>1.267308E-2</c:v>
                </c:pt>
                <c:pt idx="107">
                  <c:v>1.278314E-2</c:v>
                </c:pt>
                <c:pt idx="108">
                  <c:v>1.2078E-2</c:v>
                </c:pt>
                <c:pt idx="109">
                  <c:v>1.182182E-2</c:v>
                </c:pt>
                <c:pt idx="110">
                  <c:v>1.129496E-2</c:v>
                </c:pt>
                <c:pt idx="111">
                  <c:v>1.0961790000000001E-2</c:v>
                </c:pt>
                <c:pt idx="112">
                  <c:v>1.050075E-2</c:v>
                </c:pt>
                <c:pt idx="113">
                  <c:v>1.017093E-2</c:v>
                </c:pt>
                <c:pt idx="114">
                  <c:v>9.7552490000000006E-3</c:v>
                </c:pt>
                <c:pt idx="115">
                  <c:v>9.4679849999999999E-3</c:v>
                </c:pt>
                <c:pt idx="116">
                  <c:v>9.0909800000000002E-3</c:v>
                </c:pt>
                <c:pt idx="117">
                  <c:v>8.8808029999999996E-3</c:v>
                </c:pt>
                <c:pt idx="118">
                  <c:v>8.5203060000000001E-3</c:v>
                </c:pt>
                <c:pt idx="119">
                  <c:v>8.4464959999999995E-3</c:v>
                </c:pt>
                <c:pt idx="120">
                  <c:v>8.2936169999999997E-3</c:v>
                </c:pt>
                <c:pt idx="121">
                  <c:v>8.3589449999999996E-3</c:v>
                </c:pt>
                <c:pt idx="122">
                  <c:v>8.2758929999999994E-3</c:v>
                </c:pt>
                <c:pt idx="123">
                  <c:v>8.7067120000000001E-3</c:v>
                </c:pt>
                <c:pt idx="124">
                  <c:v>8.3024050000000005E-3</c:v>
                </c:pt>
                <c:pt idx="125">
                  <c:v>8.3239669999999998E-3</c:v>
                </c:pt>
                <c:pt idx="126">
                  <c:v>8.2829140000000006E-3</c:v>
                </c:pt>
                <c:pt idx="127">
                  <c:v>8.2779710000000003E-3</c:v>
                </c:pt>
                <c:pt idx="128">
                  <c:v>8.2820210000000005E-3</c:v>
                </c:pt>
                <c:pt idx="129">
                  <c:v>8.2790160000000002E-3</c:v>
                </c:pt>
                <c:pt idx="130">
                  <c:v>8.2847470000000003E-3</c:v>
                </c:pt>
                <c:pt idx="131">
                  <c:v>8.2817770000000006E-3</c:v>
                </c:pt>
                <c:pt idx="132">
                  <c:v>9.4786530000000001E-3</c:v>
                </c:pt>
                <c:pt idx="133">
                  <c:v>1.05916E-2</c:v>
                </c:pt>
                <c:pt idx="134">
                  <c:v>9.4955130000000006E-3</c:v>
                </c:pt>
                <c:pt idx="135">
                  <c:v>1.2317109999999999E-2</c:v>
                </c:pt>
                <c:pt idx="136">
                  <c:v>9.6855819999999999E-3</c:v>
                </c:pt>
                <c:pt idx="137">
                  <c:v>9.785317E-3</c:v>
                </c:pt>
                <c:pt idx="138">
                  <c:v>8.4011499999999996E-3</c:v>
                </c:pt>
                <c:pt idx="139">
                  <c:v>8.6899879999999992E-3</c:v>
                </c:pt>
                <c:pt idx="140">
                  <c:v>8.5123379999999995E-3</c:v>
                </c:pt>
                <c:pt idx="141">
                  <c:v>1.155365E-2</c:v>
                </c:pt>
                <c:pt idx="142">
                  <c:v>8.4219629999999993E-3</c:v>
                </c:pt>
                <c:pt idx="143">
                  <c:v>8.4562309999999998E-3</c:v>
                </c:pt>
                <c:pt idx="144">
                  <c:v>9.6278709999999997E-3</c:v>
                </c:pt>
                <c:pt idx="145">
                  <c:v>9.3739119999999999E-3</c:v>
                </c:pt>
                <c:pt idx="146">
                  <c:v>8.3917320000000007E-3</c:v>
                </c:pt>
                <c:pt idx="147">
                  <c:v>1.3054390000000001E-2</c:v>
                </c:pt>
                <c:pt idx="148">
                  <c:v>1.0163409999999999E-2</c:v>
                </c:pt>
                <c:pt idx="149">
                  <c:v>1.9506240000000001E-2</c:v>
                </c:pt>
                <c:pt idx="150">
                  <c:v>1.5007329999999999E-2</c:v>
                </c:pt>
                <c:pt idx="151">
                  <c:v>1.6123620000000002E-2</c:v>
                </c:pt>
                <c:pt idx="152">
                  <c:v>1.5210069999999999E-2</c:v>
                </c:pt>
                <c:pt idx="153">
                  <c:v>1.5110210000000001E-2</c:v>
                </c:pt>
                <c:pt idx="154">
                  <c:v>1.462626E-2</c:v>
                </c:pt>
                <c:pt idx="155">
                  <c:v>1.4324150000000001E-2</c:v>
                </c:pt>
                <c:pt idx="156">
                  <c:v>1.390826E-2</c:v>
                </c:pt>
                <c:pt idx="157">
                  <c:v>1.3557339999999999E-2</c:v>
                </c:pt>
                <c:pt idx="158">
                  <c:v>1.3157439999999999E-2</c:v>
                </c:pt>
                <c:pt idx="159">
                  <c:v>1.279774E-2</c:v>
                </c:pt>
                <c:pt idx="160">
                  <c:v>1.240965E-2</c:v>
                </c:pt>
                <c:pt idx="161">
                  <c:v>1.206174E-2</c:v>
                </c:pt>
                <c:pt idx="162">
                  <c:v>1.168904E-2</c:v>
                </c:pt>
                <c:pt idx="163">
                  <c:v>1.1370989999999999E-2</c:v>
                </c:pt>
                <c:pt idx="164">
                  <c:v>1.1012050000000001E-2</c:v>
                </c:pt>
                <c:pt idx="165">
                  <c:v>1.075098E-2</c:v>
                </c:pt>
                <c:pt idx="166">
                  <c:v>1.0376369999999999E-2</c:v>
                </c:pt>
                <c:pt idx="167">
                  <c:v>1.0254620000000001E-2</c:v>
                </c:pt>
                <c:pt idx="168">
                  <c:v>9.6967110000000002E-3</c:v>
                </c:pt>
                <c:pt idx="169">
                  <c:v>1.014349E-2</c:v>
                </c:pt>
                <c:pt idx="170">
                  <c:v>8.8026110000000001E-3</c:v>
                </c:pt>
                <c:pt idx="171">
                  <c:v>1.151026E-2</c:v>
                </c:pt>
                <c:pt idx="172">
                  <c:v>8.5479860000000005E-3</c:v>
                </c:pt>
                <c:pt idx="173">
                  <c:v>9.9215150000000005E-3</c:v>
                </c:pt>
                <c:pt idx="174">
                  <c:v>8.7558800000000006E-3</c:v>
                </c:pt>
                <c:pt idx="175">
                  <c:v>9.1612229999999996E-3</c:v>
                </c:pt>
                <c:pt idx="176">
                  <c:v>8.8106739999999992E-3</c:v>
                </c:pt>
                <c:pt idx="177">
                  <c:v>8.9564209999999991E-3</c:v>
                </c:pt>
                <c:pt idx="178">
                  <c:v>9.0412840000000001E-3</c:v>
                </c:pt>
                <c:pt idx="179">
                  <c:v>8.6087290000000007E-3</c:v>
                </c:pt>
                <c:pt idx="180">
                  <c:v>8.5501020000000004E-3</c:v>
                </c:pt>
                <c:pt idx="181">
                  <c:v>2.2504730000000001E-2</c:v>
                </c:pt>
                <c:pt idx="182">
                  <c:v>1.965395E-2</c:v>
                </c:pt>
                <c:pt idx="183">
                  <c:v>8.5723039999999993E-3</c:v>
                </c:pt>
                <c:pt idx="184">
                  <c:v>8.5193200000000004E-3</c:v>
                </c:pt>
                <c:pt idx="185">
                  <c:v>2.01164E-2</c:v>
                </c:pt>
                <c:pt idx="186">
                  <c:v>1.7659569999999999E-2</c:v>
                </c:pt>
                <c:pt idx="187">
                  <c:v>8.8095570000000008E-3</c:v>
                </c:pt>
                <c:pt idx="188">
                  <c:v>8.5466350000000003E-3</c:v>
                </c:pt>
                <c:pt idx="189">
                  <c:v>1.8434929999999999E-2</c:v>
                </c:pt>
                <c:pt idx="190">
                  <c:v>1.6277050000000001E-2</c:v>
                </c:pt>
                <c:pt idx="191">
                  <c:v>2.7977220000000001E-2</c:v>
                </c:pt>
                <c:pt idx="192">
                  <c:v>2.301547E-2</c:v>
                </c:pt>
                <c:pt idx="193">
                  <c:v>2.3829360000000001E-2</c:v>
                </c:pt>
                <c:pt idx="194">
                  <c:v>2.275663E-2</c:v>
                </c:pt>
                <c:pt idx="195">
                  <c:v>2.234003E-2</c:v>
                </c:pt>
                <c:pt idx="196">
                  <c:v>2.1620650000000002E-2</c:v>
                </c:pt>
                <c:pt idx="197">
                  <c:v>2.1007910000000001E-2</c:v>
                </c:pt>
                <c:pt idx="198">
                  <c:v>2.0311659999999999E-2</c:v>
                </c:pt>
                <c:pt idx="199">
                  <c:v>1.9638880000000001E-2</c:v>
                </c:pt>
                <c:pt idx="200">
                  <c:v>1.8932190000000002E-2</c:v>
                </c:pt>
                <c:pt idx="201">
                  <c:v>1.823733E-2</c:v>
                </c:pt>
                <c:pt idx="202">
                  <c:v>1.7528309999999998E-2</c:v>
                </c:pt>
                <c:pt idx="203">
                  <c:v>1.6835530000000001E-2</c:v>
                </c:pt>
                <c:pt idx="204">
                  <c:v>1.614003E-2</c:v>
                </c:pt>
                <c:pt idx="205">
                  <c:v>1.54708E-2</c:v>
                </c:pt>
                <c:pt idx="206">
                  <c:v>1.4804319999999999E-2</c:v>
                </c:pt>
                <c:pt idx="207">
                  <c:v>1.417966E-2</c:v>
                </c:pt>
                <c:pt idx="208">
                  <c:v>1.355137E-2</c:v>
                </c:pt>
                <c:pt idx="209">
                  <c:v>1.299781E-2</c:v>
                </c:pt>
                <c:pt idx="210">
                  <c:v>1.239383E-2</c:v>
                </c:pt>
                <c:pt idx="211">
                  <c:v>1.197931E-2</c:v>
                </c:pt>
                <c:pt idx="212">
                  <c:v>1.1268759999999999E-2</c:v>
                </c:pt>
                <c:pt idx="213">
                  <c:v>1.1356410000000001E-2</c:v>
                </c:pt>
                <c:pt idx="214">
                  <c:v>9.605644E-3</c:v>
                </c:pt>
                <c:pt idx="215">
                  <c:v>1.2553099999999999E-2</c:v>
                </c:pt>
                <c:pt idx="216">
                  <c:v>8.7801149999999998E-3</c:v>
                </c:pt>
                <c:pt idx="217">
                  <c:v>1.041568E-2</c:v>
                </c:pt>
                <c:pt idx="218">
                  <c:v>1.0488910000000001E-2</c:v>
                </c:pt>
                <c:pt idx="219">
                  <c:v>8.9397560000000001E-3</c:v>
                </c:pt>
                <c:pt idx="220">
                  <c:v>1.0357399999999999E-2</c:v>
                </c:pt>
                <c:pt idx="221">
                  <c:v>8.6283909999999991E-3</c:v>
                </c:pt>
                <c:pt idx="222">
                  <c:v>9.5350569999999996E-3</c:v>
                </c:pt>
                <c:pt idx="223">
                  <c:v>8.7922989999999999E-3</c:v>
                </c:pt>
                <c:pt idx="224">
                  <c:v>8.9575620000000005E-3</c:v>
                </c:pt>
                <c:pt idx="225">
                  <c:v>1.7980119999999999E-2</c:v>
                </c:pt>
                <c:pt idx="226">
                  <c:v>1.5253829999999999E-2</c:v>
                </c:pt>
                <c:pt idx="227">
                  <c:v>9.623922E-3</c:v>
                </c:pt>
                <c:pt idx="228">
                  <c:v>9.4325880000000004E-3</c:v>
                </c:pt>
                <c:pt idx="229">
                  <c:v>1.565559E-2</c:v>
                </c:pt>
                <c:pt idx="230">
                  <c:v>1.330695E-2</c:v>
                </c:pt>
                <c:pt idx="231">
                  <c:v>2.6850889999999999E-2</c:v>
                </c:pt>
                <c:pt idx="232">
                  <c:v>2.2637529999999999E-2</c:v>
                </c:pt>
                <c:pt idx="233">
                  <c:v>2.2976690000000001E-2</c:v>
                </c:pt>
                <c:pt idx="234">
                  <c:v>2.212919E-2</c:v>
                </c:pt>
                <c:pt idx="235">
                  <c:v>2.1587990000000001E-2</c:v>
                </c:pt>
                <c:pt idx="236">
                  <c:v>2.0904260000000001E-2</c:v>
                </c:pt>
                <c:pt idx="237">
                  <c:v>2.0232300000000002E-2</c:v>
                </c:pt>
                <c:pt idx="238">
                  <c:v>1.9516700000000001E-2</c:v>
                </c:pt>
                <c:pt idx="239">
                  <c:v>1.8785779999999998E-2</c:v>
                </c:pt>
                <c:pt idx="240">
                  <c:v>1.8031660000000001E-2</c:v>
                </c:pt>
                <c:pt idx="241">
                  <c:v>1.7265550000000001E-2</c:v>
                </c:pt>
                <c:pt idx="242">
                  <c:v>1.6488780000000001E-2</c:v>
                </c:pt>
                <c:pt idx="243">
                  <c:v>1.57097E-2</c:v>
                </c:pt>
                <c:pt idx="244">
                  <c:v>1.4932290000000001E-2</c:v>
                </c:pt>
                <c:pt idx="245">
                  <c:v>1.4164380000000001E-2</c:v>
                </c:pt>
                <c:pt idx="246">
                  <c:v>1.341059E-2</c:v>
                </c:pt>
                <c:pt idx="247">
                  <c:v>1.2678689999999999E-2</c:v>
                </c:pt>
                <c:pt idx="248">
                  <c:v>1.1972729999999999E-2</c:v>
                </c:pt>
                <c:pt idx="249">
                  <c:v>1.130074E-2</c:v>
                </c:pt>
                <c:pt idx="250">
                  <c:v>1.066455E-2</c:v>
                </c:pt>
                <c:pt idx="251">
                  <c:v>1.0074100000000001E-2</c:v>
                </c:pt>
                <c:pt idx="252">
                  <c:v>9.5246229999999994E-3</c:v>
                </c:pt>
                <c:pt idx="253">
                  <c:v>9.071862E-3</c:v>
                </c:pt>
                <c:pt idx="254">
                  <c:v>8.9553800000000006E-3</c:v>
                </c:pt>
                <c:pt idx="255">
                  <c:v>8.8705769999999993E-3</c:v>
                </c:pt>
                <c:pt idx="256">
                  <c:v>8.7733670000000007E-3</c:v>
                </c:pt>
                <c:pt idx="257">
                  <c:v>8.7672459999999994E-3</c:v>
                </c:pt>
                <c:pt idx="258">
                  <c:v>8.7543870000000006E-3</c:v>
                </c:pt>
                <c:pt idx="259">
                  <c:v>1.502064E-2</c:v>
                </c:pt>
                <c:pt idx="260">
                  <c:v>1.262068E-2</c:v>
                </c:pt>
                <c:pt idx="261">
                  <c:v>1.167354E-2</c:v>
                </c:pt>
                <c:pt idx="262">
                  <c:v>1.021651E-2</c:v>
                </c:pt>
                <c:pt idx="263">
                  <c:v>1.413819E-2</c:v>
                </c:pt>
                <c:pt idx="264">
                  <c:v>1.280999E-2</c:v>
                </c:pt>
                <c:pt idx="265">
                  <c:v>1.130216E-2</c:v>
                </c:pt>
                <c:pt idx="266">
                  <c:v>9.8757210000000005E-3</c:v>
                </c:pt>
                <c:pt idx="267">
                  <c:v>1.4316590000000001E-2</c:v>
                </c:pt>
                <c:pt idx="268">
                  <c:v>1.293159E-2</c:v>
                </c:pt>
                <c:pt idx="269">
                  <c:v>3.1863139999999998E-2</c:v>
                </c:pt>
                <c:pt idx="270">
                  <c:v>2.9030449999999999E-2</c:v>
                </c:pt>
                <c:pt idx="271">
                  <c:v>2.896806E-2</c:v>
                </c:pt>
                <c:pt idx="272">
                  <c:v>2.8491740000000002E-2</c:v>
                </c:pt>
                <c:pt idx="273">
                  <c:v>2.8053459999999999E-2</c:v>
                </c:pt>
                <c:pt idx="274">
                  <c:v>2.7571999999999999E-2</c:v>
                </c:pt>
                <c:pt idx="275">
                  <c:v>2.706157E-2</c:v>
                </c:pt>
                <c:pt idx="276">
                  <c:v>2.6518030000000001E-2</c:v>
                </c:pt>
                <c:pt idx="277">
                  <c:v>2.5941970000000002E-2</c:v>
                </c:pt>
                <c:pt idx="278">
                  <c:v>2.533351E-2</c:v>
                </c:pt>
                <c:pt idx="279">
                  <c:v>2.4693710000000001E-2</c:v>
                </c:pt>
                <c:pt idx="280">
                  <c:v>2.4024139999999999E-2</c:v>
                </c:pt>
                <c:pt idx="281">
                  <c:v>2.33271E-2</c:v>
                </c:pt>
                <c:pt idx="282">
                  <c:v>2.2605460000000001E-2</c:v>
                </c:pt>
                <c:pt idx="283">
                  <c:v>2.1862699999999999E-2</c:v>
                </c:pt>
                <c:pt idx="284">
                  <c:v>2.1102849999999999E-2</c:v>
                </c:pt>
                <c:pt idx="285">
                  <c:v>2.0330330000000001E-2</c:v>
                </c:pt>
                <c:pt idx="286">
                  <c:v>1.9549919999999998E-2</c:v>
                </c:pt>
                <c:pt idx="287">
                  <c:v>1.8766620000000001E-2</c:v>
                </c:pt>
                <c:pt idx="288">
                  <c:v>1.7985500000000001E-2</c:v>
                </c:pt>
                <c:pt idx="289">
                  <c:v>1.7211609999999999E-2</c:v>
                </c:pt>
                <c:pt idx="290">
                  <c:v>1.644984E-2</c:v>
                </c:pt>
                <c:pt idx="291">
                  <c:v>1.5704829999999999E-2</c:v>
                </c:pt>
                <c:pt idx="292">
                  <c:v>1.498091E-2</c:v>
                </c:pt>
                <c:pt idx="293">
                  <c:v>1.428197E-2</c:v>
                </c:pt>
                <c:pt idx="294">
                  <c:v>1.3611450000000001E-2</c:v>
                </c:pt>
                <c:pt idx="295">
                  <c:v>1.2972300000000001E-2</c:v>
                </c:pt>
                <c:pt idx="296">
                  <c:v>1.236691E-2</c:v>
                </c:pt>
                <c:pt idx="297">
                  <c:v>1.1797220000000001E-2</c:v>
                </c:pt>
                <c:pt idx="298">
                  <c:v>1.0327589999999999E-2</c:v>
                </c:pt>
                <c:pt idx="299">
                  <c:v>1.078864E-2</c:v>
                </c:pt>
                <c:pt idx="300">
                  <c:v>9.3137670000000006E-3</c:v>
                </c:pt>
                <c:pt idx="301">
                  <c:v>1.509638E-2</c:v>
                </c:pt>
                <c:pt idx="302">
                  <c:v>1.356659E-2</c:v>
                </c:pt>
                <c:pt idx="303">
                  <c:v>1.0279450000000001E-2</c:v>
                </c:pt>
                <c:pt idx="304">
                  <c:v>9.3300510000000007E-3</c:v>
                </c:pt>
                <c:pt idx="305">
                  <c:v>9.3300510000000007E-3</c:v>
                </c:pt>
                <c:pt idx="306">
                  <c:v>9.3300510000000007E-3</c:v>
                </c:pt>
                <c:pt idx="307">
                  <c:v>9.3300510000000007E-3</c:v>
                </c:pt>
                <c:pt idx="308">
                  <c:v>9.3300510000000007E-3</c:v>
                </c:pt>
                <c:pt idx="309">
                  <c:v>9.3300510000000007E-3</c:v>
                </c:pt>
                <c:pt idx="310">
                  <c:v>9.3300510000000007E-3</c:v>
                </c:pt>
                <c:pt idx="311">
                  <c:v>9.3300510000000007E-3</c:v>
                </c:pt>
                <c:pt idx="312">
                  <c:v>9.3300510000000007E-3</c:v>
                </c:pt>
                <c:pt idx="313">
                  <c:v>9.3300510000000007E-3</c:v>
                </c:pt>
                <c:pt idx="314">
                  <c:v>9.3300510000000007E-3</c:v>
                </c:pt>
                <c:pt idx="315">
                  <c:v>9.3300510000000007E-3</c:v>
                </c:pt>
                <c:pt idx="316">
                  <c:v>9.3300510000000007E-3</c:v>
                </c:pt>
                <c:pt idx="317">
                  <c:v>9.3300510000000007E-3</c:v>
                </c:pt>
                <c:pt idx="318">
                  <c:v>9.3300510000000007E-3</c:v>
                </c:pt>
                <c:pt idx="319">
                  <c:v>9.3300510000000007E-3</c:v>
                </c:pt>
                <c:pt idx="320">
                  <c:v>9.3300510000000007E-3</c:v>
                </c:pt>
                <c:pt idx="321">
                  <c:v>9.3300510000000007E-3</c:v>
                </c:pt>
                <c:pt idx="322">
                  <c:v>9.3300510000000007E-3</c:v>
                </c:pt>
                <c:pt idx="323">
                  <c:v>9.3300510000000007E-3</c:v>
                </c:pt>
                <c:pt idx="324">
                  <c:v>9.3300510000000007E-3</c:v>
                </c:pt>
                <c:pt idx="325">
                  <c:v>9.3300510000000007E-3</c:v>
                </c:pt>
                <c:pt idx="326">
                  <c:v>9.3300510000000007E-3</c:v>
                </c:pt>
                <c:pt idx="327">
                  <c:v>9.3300510000000007E-3</c:v>
                </c:pt>
                <c:pt idx="328">
                  <c:v>9.3300510000000007E-3</c:v>
                </c:pt>
                <c:pt idx="329">
                  <c:v>9.3300510000000007E-3</c:v>
                </c:pt>
                <c:pt idx="330">
                  <c:v>9.3300510000000007E-3</c:v>
                </c:pt>
                <c:pt idx="331">
                  <c:v>9.3300510000000007E-3</c:v>
                </c:pt>
                <c:pt idx="332">
                  <c:v>9.3300510000000007E-3</c:v>
                </c:pt>
                <c:pt idx="333">
                  <c:v>9.3300510000000007E-3</c:v>
                </c:pt>
                <c:pt idx="334">
                  <c:v>9.3300510000000007E-3</c:v>
                </c:pt>
                <c:pt idx="335">
                  <c:v>9.3300510000000007E-3</c:v>
                </c:pt>
                <c:pt idx="336">
                  <c:v>9.3300510000000007E-3</c:v>
                </c:pt>
                <c:pt idx="337">
                  <c:v>9.3300510000000007E-3</c:v>
                </c:pt>
                <c:pt idx="338">
                  <c:v>9.3300510000000007E-3</c:v>
                </c:pt>
                <c:pt idx="339">
                  <c:v>9.3300510000000007E-3</c:v>
                </c:pt>
                <c:pt idx="340">
                  <c:v>9.3300510000000007E-3</c:v>
                </c:pt>
                <c:pt idx="341">
                  <c:v>9.3300510000000007E-3</c:v>
                </c:pt>
                <c:pt idx="342">
                  <c:v>9.3300510000000007E-3</c:v>
                </c:pt>
                <c:pt idx="343">
                  <c:v>9.3300510000000007E-3</c:v>
                </c:pt>
                <c:pt idx="344">
                  <c:v>9.3300510000000007E-3</c:v>
                </c:pt>
                <c:pt idx="345">
                  <c:v>9.3300510000000007E-3</c:v>
                </c:pt>
                <c:pt idx="346">
                  <c:v>9.3300510000000007E-3</c:v>
                </c:pt>
                <c:pt idx="347">
                  <c:v>9.3300510000000007E-3</c:v>
                </c:pt>
                <c:pt idx="348">
                  <c:v>9.3300510000000007E-3</c:v>
                </c:pt>
                <c:pt idx="349">
                  <c:v>9.3300510000000007E-3</c:v>
                </c:pt>
                <c:pt idx="350">
                  <c:v>9.3300510000000007E-3</c:v>
                </c:pt>
                <c:pt idx="351">
                  <c:v>9.3300510000000007E-3</c:v>
                </c:pt>
                <c:pt idx="352">
                  <c:v>9.3300510000000007E-3</c:v>
                </c:pt>
                <c:pt idx="353">
                  <c:v>9.3300510000000007E-3</c:v>
                </c:pt>
                <c:pt idx="354">
                  <c:v>9.3300510000000007E-3</c:v>
                </c:pt>
                <c:pt idx="355">
                  <c:v>9.3300510000000007E-3</c:v>
                </c:pt>
                <c:pt idx="356">
                  <c:v>9.3300510000000007E-3</c:v>
                </c:pt>
                <c:pt idx="357">
                  <c:v>9.3300510000000007E-3</c:v>
                </c:pt>
                <c:pt idx="358">
                  <c:v>9.3300510000000007E-3</c:v>
                </c:pt>
                <c:pt idx="359">
                  <c:v>9.3300510000000007E-3</c:v>
                </c:pt>
                <c:pt idx="360">
                  <c:v>9.3300510000000007E-3</c:v>
                </c:pt>
                <c:pt idx="361">
                  <c:v>9.3300510000000007E-3</c:v>
                </c:pt>
                <c:pt idx="362">
                  <c:v>9.3300510000000007E-3</c:v>
                </c:pt>
                <c:pt idx="363">
                  <c:v>9.3300510000000007E-3</c:v>
                </c:pt>
                <c:pt idx="364">
                  <c:v>9.3300510000000007E-3</c:v>
                </c:pt>
                <c:pt idx="365">
                  <c:v>9.3300510000000007E-3</c:v>
                </c:pt>
                <c:pt idx="366">
                  <c:v>9.3300510000000007E-3</c:v>
                </c:pt>
                <c:pt idx="367">
                  <c:v>9.3300510000000007E-3</c:v>
                </c:pt>
                <c:pt idx="368">
                  <c:v>9.3300510000000007E-3</c:v>
                </c:pt>
                <c:pt idx="369">
                  <c:v>9.3300510000000007E-3</c:v>
                </c:pt>
                <c:pt idx="370">
                  <c:v>9.3300510000000007E-3</c:v>
                </c:pt>
                <c:pt idx="371">
                  <c:v>9.3300510000000007E-3</c:v>
                </c:pt>
                <c:pt idx="372">
                  <c:v>9.3300510000000007E-3</c:v>
                </c:pt>
                <c:pt idx="373">
                  <c:v>9.3300510000000007E-3</c:v>
                </c:pt>
                <c:pt idx="374">
                  <c:v>9.3300510000000007E-3</c:v>
                </c:pt>
                <c:pt idx="375">
                  <c:v>9.3300510000000007E-3</c:v>
                </c:pt>
                <c:pt idx="376">
                  <c:v>9.3300510000000007E-3</c:v>
                </c:pt>
                <c:pt idx="377">
                  <c:v>9.3300510000000007E-3</c:v>
                </c:pt>
                <c:pt idx="378">
                  <c:v>9.3300510000000007E-3</c:v>
                </c:pt>
                <c:pt idx="379">
                  <c:v>9.3300510000000007E-3</c:v>
                </c:pt>
                <c:pt idx="380">
                  <c:v>9.3300510000000007E-3</c:v>
                </c:pt>
                <c:pt idx="381">
                  <c:v>9.3300510000000007E-3</c:v>
                </c:pt>
                <c:pt idx="382">
                  <c:v>9.3300510000000007E-3</c:v>
                </c:pt>
                <c:pt idx="383">
                  <c:v>9.3300510000000007E-3</c:v>
                </c:pt>
                <c:pt idx="384">
                  <c:v>9.3300510000000007E-3</c:v>
                </c:pt>
                <c:pt idx="385">
                  <c:v>9.3300510000000007E-3</c:v>
                </c:pt>
                <c:pt idx="386">
                  <c:v>9.3300510000000007E-3</c:v>
                </c:pt>
                <c:pt idx="387">
                  <c:v>9.3300510000000007E-3</c:v>
                </c:pt>
                <c:pt idx="388">
                  <c:v>9.3300510000000007E-3</c:v>
                </c:pt>
                <c:pt idx="389">
                  <c:v>9.3300510000000007E-3</c:v>
                </c:pt>
                <c:pt idx="390">
                  <c:v>9.3300510000000007E-3</c:v>
                </c:pt>
                <c:pt idx="391">
                  <c:v>9.3300510000000007E-3</c:v>
                </c:pt>
                <c:pt idx="392">
                  <c:v>9.3300510000000007E-3</c:v>
                </c:pt>
                <c:pt idx="393">
                  <c:v>9.3300510000000007E-3</c:v>
                </c:pt>
                <c:pt idx="394">
                  <c:v>9.3300510000000007E-3</c:v>
                </c:pt>
                <c:pt idx="395">
                  <c:v>9.3300510000000007E-3</c:v>
                </c:pt>
                <c:pt idx="396">
                  <c:v>9.3300510000000007E-3</c:v>
                </c:pt>
                <c:pt idx="397">
                  <c:v>9.3300510000000007E-3</c:v>
                </c:pt>
                <c:pt idx="398">
                  <c:v>9.3300510000000007E-3</c:v>
                </c:pt>
                <c:pt idx="399">
                  <c:v>9.3300510000000007E-3</c:v>
                </c:pt>
                <c:pt idx="400">
                  <c:v>9.3300510000000007E-3</c:v>
                </c:pt>
                <c:pt idx="401">
                  <c:v>9.3300510000000007E-3</c:v>
                </c:pt>
                <c:pt idx="402">
                  <c:v>9.3300510000000007E-3</c:v>
                </c:pt>
                <c:pt idx="403">
                  <c:v>9.3300510000000007E-3</c:v>
                </c:pt>
                <c:pt idx="404">
                  <c:v>9.3300510000000007E-3</c:v>
                </c:pt>
                <c:pt idx="405">
                  <c:v>9.3300510000000007E-3</c:v>
                </c:pt>
                <c:pt idx="406">
                  <c:v>9.3300510000000007E-3</c:v>
                </c:pt>
                <c:pt idx="407">
                  <c:v>9.3300510000000007E-3</c:v>
                </c:pt>
                <c:pt idx="408">
                  <c:v>9.3300510000000007E-3</c:v>
                </c:pt>
                <c:pt idx="409">
                  <c:v>9.3300510000000007E-3</c:v>
                </c:pt>
                <c:pt idx="410">
                  <c:v>9.3300510000000007E-3</c:v>
                </c:pt>
                <c:pt idx="411">
                  <c:v>9.3300510000000007E-3</c:v>
                </c:pt>
                <c:pt idx="412">
                  <c:v>9.3300510000000007E-3</c:v>
                </c:pt>
                <c:pt idx="413">
                  <c:v>9.3300510000000007E-3</c:v>
                </c:pt>
                <c:pt idx="414">
                  <c:v>9.3300510000000007E-3</c:v>
                </c:pt>
                <c:pt idx="415">
                  <c:v>9.3300510000000007E-3</c:v>
                </c:pt>
                <c:pt idx="416">
                  <c:v>9.3300510000000007E-3</c:v>
                </c:pt>
                <c:pt idx="417">
                  <c:v>9.3300510000000007E-3</c:v>
                </c:pt>
                <c:pt idx="418">
                  <c:v>9.3300510000000007E-3</c:v>
                </c:pt>
                <c:pt idx="419">
                  <c:v>9.3300510000000007E-3</c:v>
                </c:pt>
                <c:pt idx="420">
                  <c:v>9.3300510000000007E-3</c:v>
                </c:pt>
                <c:pt idx="421">
                  <c:v>9.3300510000000007E-3</c:v>
                </c:pt>
                <c:pt idx="422">
                  <c:v>9.3300510000000007E-3</c:v>
                </c:pt>
                <c:pt idx="423">
                  <c:v>9.3300510000000007E-3</c:v>
                </c:pt>
                <c:pt idx="424">
                  <c:v>9.3300510000000007E-3</c:v>
                </c:pt>
                <c:pt idx="425">
                  <c:v>9.3300510000000007E-3</c:v>
                </c:pt>
                <c:pt idx="426">
                  <c:v>9.3300510000000007E-3</c:v>
                </c:pt>
                <c:pt idx="427">
                  <c:v>9.3300510000000007E-3</c:v>
                </c:pt>
                <c:pt idx="428">
                  <c:v>9.3300510000000007E-3</c:v>
                </c:pt>
                <c:pt idx="429">
                  <c:v>9.3300510000000007E-3</c:v>
                </c:pt>
                <c:pt idx="430">
                  <c:v>9.3300510000000007E-3</c:v>
                </c:pt>
                <c:pt idx="431">
                  <c:v>9.3300510000000007E-3</c:v>
                </c:pt>
                <c:pt idx="432">
                  <c:v>9.3300510000000007E-3</c:v>
                </c:pt>
                <c:pt idx="433">
                  <c:v>9.3300510000000007E-3</c:v>
                </c:pt>
                <c:pt idx="434">
                  <c:v>9.3300510000000007E-3</c:v>
                </c:pt>
                <c:pt idx="435">
                  <c:v>9.3300510000000007E-3</c:v>
                </c:pt>
                <c:pt idx="436">
                  <c:v>9.3300510000000007E-3</c:v>
                </c:pt>
                <c:pt idx="437">
                  <c:v>9.3300510000000007E-3</c:v>
                </c:pt>
                <c:pt idx="438">
                  <c:v>9.3300510000000007E-3</c:v>
                </c:pt>
                <c:pt idx="439">
                  <c:v>9.3300510000000007E-3</c:v>
                </c:pt>
                <c:pt idx="440">
                  <c:v>9.3300510000000007E-3</c:v>
                </c:pt>
                <c:pt idx="441">
                  <c:v>9.3300510000000007E-3</c:v>
                </c:pt>
                <c:pt idx="442">
                  <c:v>9.3300510000000007E-3</c:v>
                </c:pt>
                <c:pt idx="443">
                  <c:v>9.3300510000000007E-3</c:v>
                </c:pt>
                <c:pt idx="444">
                  <c:v>9.3300510000000007E-3</c:v>
                </c:pt>
                <c:pt idx="445">
                  <c:v>9.3300510000000007E-3</c:v>
                </c:pt>
                <c:pt idx="446">
                  <c:v>9.3300510000000007E-3</c:v>
                </c:pt>
                <c:pt idx="447">
                  <c:v>9.3300510000000007E-3</c:v>
                </c:pt>
                <c:pt idx="448">
                  <c:v>9.3300510000000007E-3</c:v>
                </c:pt>
                <c:pt idx="449">
                  <c:v>9.3300510000000007E-3</c:v>
                </c:pt>
                <c:pt idx="450">
                  <c:v>9.3300510000000007E-3</c:v>
                </c:pt>
                <c:pt idx="451">
                  <c:v>9.3300510000000007E-3</c:v>
                </c:pt>
                <c:pt idx="452">
                  <c:v>9.3300510000000007E-3</c:v>
                </c:pt>
                <c:pt idx="453">
                  <c:v>9.3300510000000007E-3</c:v>
                </c:pt>
                <c:pt idx="454">
                  <c:v>9.3300510000000007E-3</c:v>
                </c:pt>
                <c:pt idx="455">
                  <c:v>9.3300510000000007E-3</c:v>
                </c:pt>
                <c:pt idx="456">
                  <c:v>9.3300510000000007E-3</c:v>
                </c:pt>
                <c:pt idx="457">
                  <c:v>9.3300510000000007E-3</c:v>
                </c:pt>
                <c:pt idx="458">
                  <c:v>9.3300510000000007E-3</c:v>
                </c:pt>
                <c:pt idx="459">
                  <c:v>9.3300510000000007E-3</c:v>
                </c:pt>
                <c:pt idx="460">
                  <c:v>9.3300510000000007E-3</c:v>
                </c:pt>
                <c:pt idx="461">
                  <c:v>9.3300510000000007E-3</c:v>
                </c:pt>
                <c:pt idx="462">
                  <c:v>9.3300510000000007E-3</c:v>
                </c:pt>
                <c:pt idx="463">
                  <c:v>9.3300510000000007E-3</c:v>
                </c:pt>
                <c:pt idx="464">
                  <c:v>9.3300510000000007E-3</c:v>
                </c:pt>
                <c:pt idx="465">
                  <c:v>9.3300510000000007E-3</c:v>
                </c:pt>
                <c:pt idx="466">
                  <c:v>9.3300510000000007E-3</c:v>
                </c:pt>
                <c:pt idx="467">
                  <c:v>9.3300510000000007E-3</c:v>
                </c:pt>
                <c:pt idx="468">
                  <c:v>9.3300510000000007E-3</c:v>
                </c:pt>
                <c:pt idx="469">
                  <c:v>9.3300510000000007E-3</c:v>
                </c:pt>
                <c:pt idx="470">
                  <c:v>9.3300510000000007E-3</c:v>
                </c:pt>
                <c:pt idx="471">
                  <c:v>9.3300510000000007E-3</c:v>
                </c:pt>
                <c:pt idx="472">
                  <c:v>9.3300510000000007E-3</c:v>
                </c:pt>
                <c:pt idx="473">
                  <c:v>9.3300510000000007E-3</c:v>
                </c:pt>
                <c:pt idx="474">
                  <c:v>9.3300510000000007E-3</c:v>
                </c:pt>
                <c:pt idx="475">
                  <c:v>9.3300510000000007E-3</c:v>
                </c:pt>
                <c:pt idx="476">
                  <c:v>9.3300510000000007E-3</c:v>
                </c:pt>
                <c:pt idx="477">
                  <c:v>9.3300510000000007E-3</c:v>
                </c:pt>
                <c:pt idx="478">
                  <c:v>9.3300510000000007E-3</c:v>
                </c:pt>
                <c:pt idx="479">
                  <c:v>9.3300510000000007E-3</c:v>
                </c:pt>
                <c:pt idx="480">
                  <c:v>9.3300510000000007E-3</c:v>
                </c:pt>
                <c:pt idx="481">
                  <c:v>9.3300510000000007E-3</c:v>
                </c:pt>
                <c:pt idx="482">
                  <c:v>9.3300510000000007E-3</c:v>
                </c:pt>
                <c:pt idx="483">
                  <c:v>9.3300510000000007E-3</c:v>
                </c:pt>
                <c:pt idx="484">
                  <c:v>9.3300510000000007E-3</c:v>
                </c:pt>
                <c:pt idx="485">
                  <c:v>9.3300510000000007E-3</c:v>
                </c:pt>
                <c:pt idx="486">
                  <c:v>9.3300510000000007E-3</c:v>
                </c:pt>
                <c:pt idx="487">
                  <c:v>9.3300510000000007E-3</c:v>
                </c:pt>
                <c:pt idx="488">
                  <c:v>9.3300510000000007E-3</c:v>
                </c:pt>
                <c:pt idx="489">
                  <c:v>9.3300510000000007E-3</c:v>
                </c:pt>
                <c:pt idx="490">
                  <c:v>9.3300510000000007E-3</c:v>
                </c:pt>
                <c:pt idx="491">
                  <c:v>9.3300510000000007E-3</c:v>
                </c:pt>
                <c:pt idx="492">
                  <c:v>9.3300510000000007E-3</c:v>
                </c:pt>
                <c:pt idx="493">
                  <c:v>9.3300510000000007E-3</c:v>
                </c:pt>
                <c:pt idx="494">
                  <c:v>9.3300510000000007E-3</c:v>
                </c:pt>
                <c:pt idx="495">
                  <c:v>9.3300510000000007E-3</c:v>
                </c:pt>
                <c:pt idx="496">
                  <c:v>9.3300510000000007E-3</c:v>
                </c:pt>
                <c:pt idx="497">
                  <c:v>9.3300510000000007E-3</c:v>
                </c:pt>
                <c:pt idx="498">
                  <c:v>9.3300510000000007E-3</c:v>
                </c:pt>
                <c:pt idx="499">
                  <c:v>9.3300510000000007E-3</c:v>
                </c:pt>
                <c:pt idx="500">
                  <c:v>9.3300510000000007E-3</c:v>
                </c:pt>
                <c:pt idx="501">
                  <c:v>9.3300510000000007E-3</c:v>
                </c:pt>
                <c:pt idx="502">
                  <c:v>9.3300510000000007E-3</c:v>
                </c:pt>
                <c:pt idx="503">
                  <c:v>9.3300510000000007E-3</c:v>
                </c:pt>
                <c:pt idx="504">
                  <c:v>9.3300510000000007E-3</c:v>
                </c:pt>
                <c:pt idx="505">
                  <c:v>9.3300510000000007E-3</c:v>
                </c:pt>
                <c:pt idx="506">
                  <c:v>9.3300510000000007E-3</c:v>
                </c:pt>
                <c:pt idx="507">
                  <c:v>9.3300510000000007E-3</c:v>
                </c:pt>
                <c:pt idx="508">
                  <c:v>9.3300510000000007E-3</c:v>
                </c:pt>
                <c:pt idx="509">
                  <c:v>9.3300510000000007E-3</c:v>
                </c:pt>
                <c:pt idx="510">
                  <c:v>9.3300510000000007E-3</c:v>
                </c:pt>
                <c:pt idx="511">
                  <c:v>9.3300510000000007E-3</c:v>
                </c:pt>
                <c:pt idx="512">
                  <c:v>9.3300510000000007E-3</c:v>
                </c:pt>
                <c:pt idx="513">
                  <c:v>9.3300510000000007E-3</c:v>
                </c:pt>
                <c:pt idx="514">
                  <c:v>9.3300510000000007E-3</c:v>
                </c:pt>
                <c:pt idx="515">
                  <c:v>9.3300510000000007E-3</c:v>
                </c:pt>
                <c:pt idx="516">
                  <c:v>9.3300510000000007E-3</c:v>
                </c:pt>
                <c:pt idx="517">
                  <c:v>9.3300510000000007E-3</c:v>
                </c:pt>
                <c:pt idx="518">
                  <c:v>9.3300510000000007E-3</c:v>
                </c:pt>
                <c:pt idx="519">
                  <c:v>9.3300510000000007E-3</c:v>
                </c:pt>
                <c:pt idx="520">
                  <c:v>9.3300510000000007E-3</c:v>
                </c:pt>
                <c:pt idx="521">
                  <c:v>9.3300510000000007E-3</c:v>
                </c:pt>
                <c:pt idx="522">
                  <c:v>9.3300510000000007E-3</c:v>
                </c:pt>
                <c:pt idx="523">
                  <c:v>9.3300510000000007E-3</c:v>
                </c:pt>
                <c:pt idx="524">
                  <c:v>9.3300510000000007E-3</c:v>
                </c:pt>
                <c:pt idx="525">
                  <c:v>9.3300510000000007E-3</c:v>
                </c:pt>
                <c:pt idx="526">
                  <c:v>9.3300510000000007E-3</c:v>
                </c:pt>
                <c:pt idx="527">
                  <c:v>9.3300510000000007E-3</c:v>
                </c:pt>
                <c:pt idx="528">
                  <c:v>9.3300510000000007E-3</c:v>
                </c:pt>
                <c:pt idx="529">
                  <c:v>9.3300510000000007E-3</c:v>
                </c:pt>
                <c:pt idx="530">
                  <c:v>9.3300510000000007E-3</c:v>
                </c:pt>
                <c:pt idx="531">
                  <c:v>9.3300510000000007E-3</c:v>
                </c:pt>
                <c:pt idx="532">
                  <c:v>9.3300510000000007E-3</c:v>
                </c:pt>
                <c:pt idx="533">
                  <c:v>9.3300510000000007E-3</c:v>
                </c:pt>
                <c:pt idx="534">
                  <c:v>9.3300510000000007E-3</c:v>
                </c:pt>
                <c:pt idx="535">
                  <c:v>9.3300510000000007E-3</c:v>
                </c:pt>
                <c:pt idx="536">
                  <c:v>9.3300510000000007E-3</c:v>
                </c:pt>
                <c:pt idx="537">
                  <c:v>9.3300510000000007E-3</c:v>
                </c:pt>
                <c:pt idx="538">
                  <c:v>9.3300510000000007E-3</c:v>
                </c:pt>
                <c:pt idx="539">
                  <c:v>9.3300510000000007E-3</c:v>
                </c:pt>
                <c:pt idx="540">
                  <c:v>9.3300510000000007E-3</c:v>
                </c:pt>
                <c:pt idx="541">
                  <c:v>9.3300510000000007E-3</c:v>
                </c:pt>
                <c:pt idx="542">
                  <c:v>9.3300510000000007E-3</c:v>
                </c:pt>
                <c:pt idx="543">
                  <c:v>9.3300510000000007E-3</c:v>
                </c:pt>
                <c:pt idx="544">
                  <c:v>9.3300510000000007E-3</c:v>
                </c:pt>
                <c:pt idx="545">
                  <c:v>9.3300510000000007E-3</c:v>
                </c:pt>
                <c:pt idx="546">
                  <c:v>9.3300510000000007E-3</c:v>
                </c:pt>
                <c:pt idx="547">
                  <c:v>9.3300510000000007E-3</c:v>
                </c:pt>
                <c:pt idx="548">
                  <c:v>9.3300510000000007E-3</c:v>
                </c:pt>
                <c:pt idx="549">
                  <c:v>9.3300510000000007E-3</c:v>
                </c:pt>
                <c:pt idx="550">
                  <c:v>9.3300510000000007E-3</c:v>
                </c:pt>
                <c:pt idx="551">
                  <c:v>9.3300510000000007E-3</c:v>
                </c:pt>
                <c:pt idx="552">
                  <c:v>9.3300510000000007E-3</c:v>
                </c:pt>
                <c:pt idx="553">
                  <c:v>9.3300510000000007E-3</c:v>
                </c:pt>
                <c:pt idx="554">
                  <c:v>9.3300510000000007E-3</c:v>
                </c:pt>
                <c:pt idx="555">
                  <c:v>9.3300510000000007E-3</c:v>
                </c:pt>
                <c:pt idx="556">
                  <c:v>9.3300510000000007E-3</c:v>
                </c:pt>
                <c:pt idx="557">
                  <c:v>9.3300510000000007E-3</c:v>
                </c:pt>
                <c:pt idx="558">
                  <c:v>9.3300510000000007E-3</c:v>
                </c:pt>
                <c:pt idx="559">
                  <c:v>9.3300510000000007E-3</c:v>
                </c:pt>
                <c:pt idx="560">
                  <c:v>9.3300510000000007E-3</c:v>
                </c:pt>
                <c:pt idx="561">
                  <c:v>9.3300510000000007E-3</c:v>
                </c:pt>
                <c:pt idx="562">
                  <c:v>9.3300510000000007E-3</c:v>
                </c:pt>
                <c:pt idx="563">
                  <c:v>9.3300510000000007E-3</c:v>
                </c:pt>
                <c:pt idx="564">
                  <c:v>9.3300510000000007E-3</c:v>
                </c:pt>
                <c:pt idx="565">
                  <c:v>9.3300510000000007E-3</c:v>
                </c:pt>
                <c:pt idx="566">
                  <c:v>9.3300510000000007E-3</c:v>
                </c:pt>
                <c:pt idx="567">
                  <c:v>9.3300510000000007E-3</c:v>
                </c:pt>
                <c:pt idx="568">
                  <c:v>9.3300510000000007E-3</c:v>
                </c:pt>
                <c:pt idx="569">
                  <c:v>9.3300510000000007E-3</c:v>
                </c:pt>
                <c:pt idx="570">
                  <c:v>9.3300510000000007E-3</c:v>
                </c:pt>
                <c:pt idx="571">
                  <c:v>9.3300510000000007E-3</c:v>
                </c:pt>
                <c:pt idx="572">
                  <c:v>9.3300510000000007E-3</c:v>
                </c:pt>
                <c:pt idx="573">
                  <c:v>9.3300510000000007E-3</c:v>
                </c:pt>
                <c:pt idx="574">
                  <c:v>9.3300510000000007E-3</c:v>
                </c:pt>
                <c:pt idx="575">
                  <c:v>9.3300510000000007E-3</c:v>
                </c:pt>
                <c:pt idx="576">
                  <c:v>9.3300510000000007E-3</c:v>
                </c:pt>
                <c:pt idx="577">
                  <c:v>9.3300510000000007E-3</c:v>
                </c:pt>
                <c:pt idx="578">
                  <c:v>9.3300510000000007E-3</c:v>
                </c:pt>
                <c:pt idx="579">
                  <c:v>9.3300510000000007E-3</c:v>
                </c:pt>
                <c:pt idx="580">
                  <c:v>9.3300510000000007E-3</c:v>
                </c:pt>
                <c:pt idx="581">
                  <c:v>9.3300510000000007E-3</c:v>
                </c:pt>
                <c:pt idx="582">
                  <c:v>9.3300510000000007E-3</c:v>
                </c:pt>
                <c:pt idx="583">
                  <c:v>9.3300510000000007E-3</c:v>
                </c:pt>
                <c:pt idx="584">
                  <c:v>9.3300510000000007E-3</c:v>
                </c:pt>
                <c:pt idx="585">
                  <c:v>9.3300510000000007E-3</c:v>
                </c:pt>
                <c:pt idx="586">
                  <c:v>9.3300510000000007E-3</c:v>
                </c:pt>
                <c:pt idx="587">
                  <c:v>9.3300510000000007E-3</c:v>
                </c:pt>
                <c:pt idx="588">
                  <c:v>9.3300510000000007E-3</c:v>
                </c:pt>
                <c:pt idx="589">
                  <c:v>9.3300510000000007E-3</c:v>
                </c:pt>
                <c:pt idx="590">
                  <c:v>9.3300510000000007E-3</c:v>
                </c:pt>
                <c:pt idx="591">
                  <c:v>9.3300510000000007E-3</c:v>
                </c:pt>
                <c:pt idx="592">
                  <c:v>9.3300510000000007E-3</c:v>
                </c:pt>
                <c:pt idx="593">
                  <c:v>9.3300510000000007E-3</c:v>
                </c:pt>
                <c:pt idx="594">
                  <c:v>9.3300510000000007E-3</c:v>
                </c:pt>
                <c:pt idx="595">
                  <c:v>9.3300510000000007E-3</c:v>
                </c:pt>
                <c:pt idx="596">
                  <c:v>9.3300510000000007E-3</c:v>
                </c:pt>
                <c:pt idx="597">
                  <c:v>9.3300510000000007E-3</c:v>
                </c:pt>
                <c:pt idx="598">
                  <c:v>9.3300510000000007E-3</c:v>
                </c:pt>
                <c:pt idx="599">
                  <c:v>9.3300510000000007E-3</c:v>
                </c:pt>
                <c:pt idx="600">
                  <c:v>9.3300510000000007E-3</c:v>
                </c:pt>
                <c:pt idx="601">
                  <c:v>9.3300510000000007E-3</c:v>
                </c:pt>
                <c:pt idx="602">
                  <c:v>9.3300510000000007E-3</c:v>
                </c:pt>
                <c:pt idx="603">
                  <c:v>9.3300510000000007E-3</c:v>
                </c:pt>
                <c:pt idx="604">
                  <c:v>9.3300510000000007E-3</c:v>
                </c:pt>
                <c:pt idx="605">
                  <c:v>9.3300510000000007E-3</c:v>
                </c:pt>
                <c:pt idx="606">
                  <c:v>9.3300510000000007E-3</c:v>
                </c:pt>
                <c:pt idx="607">
                  <c:v>9.3300510000000007E-3</c:v>
                </c:pt>
                <c:pt idx="608">
                  <c:v>9.3300510000000007E-3</c:v>
                </c:pt>
                <c:pt idx="609">
                  <c:v>9.3300510000000007E-3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28-4494-99AB-81F2C0C89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720944"/>
        <c:axId val="494213680"/>
      </c:scatterChart>
      <c:valAx>
        <c:axId val="50772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Iteration</a:t>
                </a:r>
                <a:r>
                  <a:rPr lang="sk-SK" baseline="0"/>
                  <a:t> (cumulative)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94213680"/>
        <c:crosses val="autoZero"/>
        <c:crossBetween val="midCat"/>
      </c:valAx>
      <c:valAx>
        <c:axId val="49421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max.</a:t>
                </a:r>
                <a:r>
                  <a:rPr lang="sk-SK" baseline="0"/>
                  <a:t> </a:t>
                </a:r>
                <a:r>
                  <a:rPr lang="en-US" baseline="0"/>
                  <a:t>rotation</a:t>
                </a:r>
                <a:r>
                  <a:rPr lang="sk-SK" baseline="0"/>
                  <a:t> (</a:t>
                </a:r>
                <a:r>
                  <a:rPr lang="nl-BE" baseline="0"/>
                  <a:t>rad</a:t>
                </a:r>
                <a:r>
                  <a:rPr lang="sk-SK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50772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523875</xdr:colOff>
      <xdr:row>1</xdr:row>
      <xdr:rowOff>4762</xdr:rowOff>
    </xdr:from>
    <xdr:to>
      <xdr:col>28</xdr:col>
      <xdr:colOff>561975</xdr:colOff>
      <xdr:row>15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B06D5-DEB3-5AE4-A987-D9EBAFCAF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523875</xdr:colOff>
      <xdr:row>15</xdr:row>
      <xdr:rowOff>114300</xdr:rowOff>
    </xdr:from>
    <xdr:to>
      <xdr:col>28</xdr:col>
      <xdr:colOff>561975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87303B-6546-4E2F-BAB6-437980712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4140-9542-48A2-A9AC-610FFCADCF01}">
  <dimension ref="A1:S612"/>
  <sheetViews>
    <sheetView tabSelected="1" workbookViewId="0">
      <selection activeCell="X35" sqref="X35"/>
    </sheetView>
  </sheetViews>
  <sheetFormatPr defaultRowHeight="15" x14ac:dyDescent="0.25"/>
  <cols>
    <col min="1" max="1" width="4" bestFit="1" customWidth="1"/>
    <col min="3" max="3" width="5.140625" bestFit="1" customWidth="1"/>
    <col min="4" max="4" width="4.5703125" bestFit="1" customWidth="1"/>
    <col min="5" max="5" width="6.140625" bestFit="1" customWidth="1"/>
    <col min="6" max="6" width="5.28515625" bestFit="1" customWidth="1"/>
    <col min="7" max="7" width="4.7109375" bestFit="1" customWidth="1"/>
    <col min="9" max="9" width="15.7109375" bestFit="1" customWidth="1"/>
    <col min="10" max="10" width="13.5703125" bestFit="1" customWidth="1"/>
    <col min="11" max="11" width="5.28515625" bestFit="1" customWidth="1"/>
    <col min="12" max="12" width="4.28515625" style="1" customWidth="1"/>
    <col min="13" max="13" width="5.28515625" customWidth="1"/>
    <col min="14" max="14" width="4.7109375" bestFit="1" customWidth="1"/>
    <col min="15" max="15" width="8.5703125" bestFit="1" customWidth="1"/>
    <col min="16" max="16" width="4.28515625" style="1" customWidth="1"/>
    <col min="17" max="18" width="5.28515625" customWidth="1"/>
    <col min="19" max="19" width="8.5703125" bestFit="1" customWidth="1"/>
  </cols>
  <sheetData>
    <row r="1" spans="1:19" x14ac:dyDescent="0.2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19</v>
      </c>
      <c r="M1" s="4"/>
      <c r="N1" s="4"/>
      <c r="O1" s="4"/>
      <c r="P1" s="4"/>
      <c r="Q1" s="4"/>
      <c r="R1" s="4"/>
      <c r="S1" s="4"/>
    </row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1">
        <f>MAX(A:A)</f>
        <v>610</v>
      </c>
      <c r="N2" t="s">
        <v>6</v>
      </c>
      <c r="O2" t="s">
        <v>16</v>
      </c>
      <c r="R2" t="s">
        <v>6</v>
      </c>
      <c r="S2" t="s">
        <v>17</v>
      </c>
    </row>
    <row r="3" spans="1:19" x14ac:dyDescent="0.25">
      <c r="A3">
        <v>1</v>
      </c>
      <c r="B3" t="b">
        <v>0</v>
      </c>
      <c r="C3">
        <v>1</v>
      </c>
      <c r="D3" t="s">
        <v>11</v>
      </c>
      <c r="E3">
        <v>476</v>
      </c>
      <c r="F3">
        <v>1</v>
      </c>
      <c r="G3">
        <v>1</v>
      </c>
      <c r="H3">
        <v>4.8349220000000002E-3</v>
      </c>
      <c r="I3">
        <v>40</v>
      </c>
      <c r="J3" t="b">
        <v>0</v>
      </c>
      <c r="K3" t="s">
        <v>12</v>
      </c>
      <c r="L3" s="1" t="s">
        <v>15</v>
      </c>
      <c r="M3">
        <v>1</v>
      </c>
      <c r="N3">
        <f>(M3-1)/2+1</f>
        <v>1</v>
      </c>
      <c r="O3" s="2">
        <f>VLOOKUP(M3,$A$3:$H$612,8,0)</f>
        <v>4.8349220000000002E-3</v>
      </c>
      <c r="P3" s="1" t="s">
        <v>15</v>
      </c>
      <c r="Q3">
        <v>2</v>
      </c>
      <c r="R3">
        <f>Q3/2</f>
        <v>1</v>
      </c>
      <c r="S3" s="2">
        <f>VLOOKUP(Q3,$A$3:$H$612,8,0)</f>
        <v>2.3635729999999999E-3</v>
      </c>
    </row>
    <row r="4" spans="1:19" x14ac:dyDescent="0.25">
      <c r="A4">
        <v>2</v>
      </c>
      <c r="B4" t="b">
        <v>0</v>
      </c>
      <c r="C4">
        <v>1</v>
      </c>
      <c r="D4" t="s">
        <v>13</v>
      </c>
      <c r="E4">
        <v>33</v>
      </c>
      <c r="F4">
        <v>1</v>
      </c>
      <c r="G4">
        <v>1</v>
      </c>
      <c r="H4">
        <v>2.3635729999999999E-3</v>
      </c>
      <c r="I4">
        <v>40</v>
      </c>
      <c r="J4" t="b">
        <v>0</v>
      </c>
      <c r="K4" t="s">
        <v>14</v>
      </c>
      <c r="L4" s="1" t="s">
        <v>15</v>
      </c>
      <c r="M4">
        <f>IF(M3+2&gt;=$L$2,M3,M3+2)</f>
        <v>3</v>
      </c>
      <c r="N4">
        <f t="shared" ref="N4:N67" si="0">(M4-1)/2+1</f>
        <v>2</v>
      </c>
      <c r="O4" s="2">
        <f t="shared" ref="O4:O67" si="1">VLOOKUP(M4,$A$3:$H$612,8,0)</f>
        <v>4.8285589999999996E-3</v>
      </c>
      <c r="P4" s="1" t="s">
        <v>15</v>
      </c>
      <c r="Q4">
        <f>IF(Q3&gt;=$L$2,Q3,Q3+2)</f>
        <v>4</v>
      </c>
      <c r="R4">
        <f t="shared" ref="R4:R67" si="2">Q4/2</f>
        <v>2</v>
      </c>
      <c r="S4" s="2">
        <f t="shared" ref="S4:S67" si="3">VLOOKUP(Q4,$A$3:$H$612,8,0)</f>
        <v>2.3692349999999999E-3</v>
      </c>
    </row>
    <row r="5" spans="1:19" x14ac:dyDescent="0.25">
      <c r="A5">
        <v>3</v>
      </c>
      <c r="B5" t="b">
        <v>0</v>
      </c>
      <c r="C5">
        <v>2</v>
      </c>
      <c r="D5" t="s">
        <v>11</v>
      </c>
      <c r="E5">
        <v>476</v>
      </c>
      <c r="F5">
        <v>1</v>
      </c>
      <c r="G5">
        <v>2</v>
      </c>
      <c r="H5">
        <v>4.8285589999999996E-3</v>
      </c>
      <c r="I5">
        <v>40</v>
      </c>
      <c r="J5" t="b">
        <v>0</v>
      </c>
      <c r="K5" t="s">
        <v>12</v>
      </c>
      <c r="L5" s="1" t="s">
        <v>15</v>
      </c>
      <c r="M5">
        <f t="shared" ref="M5:M68" si="4">IF(M4+2&gt;=$L$2,M4,M4+2)</f>
        <v>5</v>
      </c>
      <c r="N5">
        <f t="shared" si="0"/>
        <v>3</v>
      </c>
      <c r="O5" s="2">
        <f t="shared" si="1"/>
        <v>4.8295270000000001E-3</v>
      </c>
      <c r="P5" s="1" t="s">
        <v>15</v>
      </c>
      <c r="Q5">
        <f t="shared" ref="Q5:Q68" si="5">IF(Q4&gt;=$L$2,Q4,Q4+2)</f>
        <v>6</v>
      </c>
      <c r="R5">
        <f t="shared" si="2"/>
        <v>3</v>
      </c>
      <c r="S5" s="2">
        <f t="shared" si="3"/>
        <v>2.3686029999999999E-3</v>
      </c>
    </row>
    <row r="6" spans="1:19" x14ac:dyDescent="0.25">
      <c r="A6">
        <v>4</v>
      </c>
      <c r="B6" t="b">
        <v>0</v>
      </c>
      <c r="C6">
        <v>2</v>
      </c>
      <c r="D6" t="s">
        <v>13</v>
      </c>
      <c r="E6">
        <v>33</v>
      </c>
      <c r="F6">
        <v>1</v>
      </c>
      <c r="G6">
        <v>2</v>
      </c>
      <c r="H6">
        <v>2.3692349999999999E-3</v>
      </c>
      <c r="I6">
        <v>40</v>
      </c>
      <c r="J6" t="b">
        <v>0</v>
      </c>
      <c r="K6" t="s">
        <v>14</v>
      </c>
      <c r="L6" s="1" t="s">
        <v>15</v>
      </c>
      <c r="M6">
        <f t="shared" si="4"/>
        <v>7</v>
      </c>
      <c r="N6">
        <f t="shared" si="0"/>
        <v>4</v>
      </c>
      <c r="O6" s="2">
        <f t="shared" si="1"/>
        <v>4.8293240000000003E-3</v>
      </c>
      <c r="P6" s="1" t="s">
        <v>15</v>
      </c>
      <c r="Q6">
        <f t="shared" si="5"/>
        <v>8</v>
      </c>
      <c r="R6">
        <f t="shared" si="2"/>
        <v>4</v>
      </c>
      <c r="S6" s="2">
        <f t="shared" si="3"/>
        <v>2.3687299999999999E-3</v>
      </c>
    </row>
    <row r="7" spans="1:19" x14ac:dyDescent="0.25">
      <c r="A7">
        <v>5</v>
      </c>
      <c r="B7" t="b">
        <v>0</v>
      </c>
      <c r="C7">
        <v>3</v>
      </c>
      <c r="D7" t="s">
        <v>11</v>
      </c>
      <c r="E7">
        <v>476</v>
      </c>
      <c r="F7">
        <v>1</v>
      </c>
      <c r="G7">
        <v>3</v>
      </c>
      <c r="H7">
        <v>4.8295270000000001E-3</v>
      </c>
      <c r="I7">
        <v>40</v>
      </c>
      <c r="J7" t="b">
        <v>0</v>
      </c>
      <c r="K7" t="s">
        <v>12</v>
      </c>
      <c r="L7" s="1" t="s">
        <v>15</v>
      </c>
      <c r="M7">
        <f t="shared" si="4"/>
        <v>9</v>
      </c>
      <c r="N7">
        <f t="shared" si="0"/>
        <v>5</v>
      </c>
      <c r="O7" s="2">
        <f t="shared" si="1"/>
        <v>7.2383940000000004E-3</v>
      </c>
      <c r="P7" s="1" t="s">
        <v>15</v>
      </c>
      <c r="Q7">
        <f t="shared" si="5"/>
        <v>10</v>
      </c>
      <c r="R7">
        <f t="shared" si="2"/>
        <v>5</v>
      </c>
      <c r="S7" s="2">
        <f t="shared" si="3"/>
        <v>3.5602479999999998E-3</v>
      </c>
    </row>
    <row r="8" spans="1:19" x14ac:dyDescent="0.25">
      <c r="A8">
        <v>6</v>
      </c>
      <c r="B8" t="b">
        <v>0</v>
      </c>
      <c r="C8">
        <v>3</v>
      </c>
      <c r="D8" t="s">
        <v>13</v>
      </c>
      <c r="E8">
        <v>33</v>
      </c>
      <c r="F8">
        <v>1</v>
      </c>
      <c r="G8">
        <v>3</v>
      </c>
      <c r="H8">
        <v>2.3686029999999999E-3</v>
      </c>
      <c r="I8">
        <v>40</v>
      </c>
      <c r="J8" t="b">
        <v>0</v>
      </c>
      <c r="K8" t="s">
        <v>14</v>
      </c>
      <c r="L8" s="1" t="s">
        <v>15</v>
      </c>
      <c r="M8">
        <f t="shared" si="4"/>
        <v>11</v>
      </c>
      <c r="N8">
        <f t="shared" si="0"/>
        <v>6</v>
      </c>
      <c r="O8" s="2">
        <f t="shared" si="1"/>
        <v>7.2398599999999999E-3</v>
      </c>
      <c r="P8" s="1" t="s">
        <v>15</v>
      </c>
      <c r="Q8">
        <f t="shared" si="5"/>
        <v>12</v>
      </c>
      <c r="R8">
        <f t="shared" si="2"/>
        <v>6</v>
      </c>
      <c r="S8" s="2">
        <f t="shared" si="3"/>
        <v>3.5580360000000001E-3</v>
      </c>
    </row>
    <row r="9" spans="1:19" x14ac:dyDescent="0.25">
      <c r="A9">
        <v>7</v>
      </c>
      <c r="B9" t="b">
        <v>0</v>
      </c>
      <c r="C9">
        <v>4</v>
      </c>
      <c r="D9" t="s">
        <v>11</v>
      </c>
      <c r="E9">
        <v>476</v>
      </c>
      <c r="F9">
        <v>1</v>
      </c>
      <c r="G9">
        <v>4</v>
      </c>
      <c r="H9">
        <v>4.8293240000000003E-3</v>
      </c>
      <c r="I9">
        <v>40</v>
      </c>
      <c r="J9" t="b">
        <v>0</v>
      </c>
      <c r="K9" t="s">
        <v>12</v>
      </c>
      <c r="L9" s="1" t="s">
        <v>15</v>
      </c>
      <c r="M9">
        <f t="shared" si="4"/>
        <v>13</v>
      </c>
      <c r="N9">
        <f t="shared" si="0"/>
        <v>7</v>
      </c>
      <c r="O9" s="2">
        <f t="shared" si="1"/>
        <v>7.2393429999999996E-3</v>
      </c>
      <c r="P9" s="1" t="s">
        <v>15</v>
      </c>
      <c r="Q9">
        <f t="shared" si="5"/>
        <v>14</v>
      </c>
      <c r="R9">
        <f t="shared" si="2"/>
        <v>7</v>
      </c>
      <c r="S9" s="2">
        <f t="shared" si="3"/>
        <v>3.5589419999999998E-3</v>
      </c>
    </row>
    <row r="10" spans="1:19" x14ac:dyDescent="0.25">
      <c r="A10">
        <v>8</v>
      </c>
      <c r="B10" t="b">
        <v>0</v>
      </c>
      <c r="C10">
        <v>4</v>
      </c>
      <c r="D10" t="s">
        <v>13</v>
      </c>
      <c r="E10">
        <v>33</v>
      </c>
      <c r="F10">
        <v>1</v>
      </c>
      <c r="G10">
        <v>4</v>
      </c>
      <c r="H10">
        <v>2.3687299999999999E-3</v>
      </c>
      <c r="I10">
        <v>40</v>
      </c>
      <c r="J10" t="b">
        <v>0</v>
      </c>
      <c r="K10" t="s">
        <v>14</v>
      </c>
      <c r="L10" s="1" t="s">
        <v>15</v>
      </c>
      <c r="M10">
        <f t="shared" si="4"/>
        <v>15</v>
      </c>
      <c r="N10">
        <f t="shared" si="0"/>
        <v>8</v>
      </c>
      <c r="O10" s="2">
        <f t="shared" si="1"/>
        <v>7.2395619999999997E-3</v>
      </c>
      <c r="P10" s="1" t="s">
        <v>15</v>
      </c>
      <c r="Q10">
        <f t="shared" si="5"/>
        <v>16</v>
      </c>
      <c r="R10">
        <f t="shared" si="2"/>
        <v>8</v>
      </c>
      <c r="S10" s="2">
        <f t="shared" si="3"/>
        <v>3.558519E-3</v>
      </c>
    </row>
    <row r="11" spans="1:19" x14ac:dyDescent="0.25">
      <c r="A11">
        <v>9</v>
      </c>
      <c r="B11" t="b">
        <v>0</v>
      </c>
      <c r="C11">
        <v>5</v>
      </c>
      <c r="D11" t="s">
        <v>11</v>
      </c>
      <c r="E11">
        <v>476</v>
      </c>
      <c r="F11">
        <v>2</v>
      </c>
      <c r="G11">
        <v>1</v>
      </c>
      <c r="H11">
        <v>7.2383940000000004E-3</v>
      </c>
      <c r="I11">
        <v>60</v>
      </c>
      <c r="J11" t="b">
        <v>0</v>
      </c>
      <c r="K11" t="s">
        <v>12</v>
      </c>
      <c r="L11" s="1" t="s">
        <v>15</v>
      </c>
      <c r="M11">
        <f t="shared" si="4"/>
        <v>17</v>
      </c>
      <c r="N11">
        <f t="shared" si="0"/>
        <v>9</v>
      </c>
      <c r="O11" s="2">
        <f t="shared" si="1"/>
        <v>9.6437480000000006E-3</v>
      </c>
      <c r="P11" s="1" t="s">
        <v>15</v>
      </c>
      <c r="Q11">
        <f t="shared" si="5"/>
        <v>18</v>
      </c>
      <c r="R11">
        <f t="shared" si="2"/>
        <v>9</v>
      </c>
      <c r="S11" s="2">
        <f t="shared" si="3"/>
        <v>4.7694360000000002E-3</v>
      </c>
    </row>
    <row r="12" spans="1:19" x14ac:dyDescent="0.25">
      <c r="A12">
        <v>10</v>
      </c>
      <c r="B12" t="b">
        <v>0</v>
      </c>
      <c r="C12">
        <v>5</v>
      </c>
      <c r="D12" t="s">
        <v>13</v>
      </c>
      <c r="E12">
        <v>37</v>
      </c>
      <c r="F12">
        <v>2</v>
      </c>
      <c r="G12">
        <v>1</v>
      </c>
      <c r="H12">
        <v>3.5602479999999998E-3</v>
      </c>
      <c r="I12">
        <v>60</v>
      </c>
      <c r="J12" t="b">
        <v>0</v>
      </c>
      <c r="K12" t="s">
        <v>14</v>
      </c>
      <c r="L12" s="1" t="s">
        <v>15</v>
      </c>
      <c r="M12">
        <f t="shared" si="4"/>
        <v>19</v>
      </c>
      <c r="N12">
        <f t="shared" si="0"/>
        <v>10</v>
      </c>
      <c r="O12" s="2">
        <f t="shared" si="1"/>
        <v>9.6486869999999995E-3</v>
      </c>
      <c r="P12" s="1" t="s">
        <v>15</v>
      </c>
      <c r="Q12">
        <f t="shared" si="5"/>
        <v>20</v>
      </c>
      <c r="R12">
        <f t="shared" si="2"/>
        <v>10</v>
      </c>
      <c r="S12" s="2">
        <f t="shared" si="3"/>
        <v>4.7557980000000003E-3</v>
      </c>
    </row>
    <row r="13" spans="1:19" x14ac:dyDescent="0.25">
      <c r="A13">
        <v>11</v>
      </c>
      <c r="B13" t="b">
        <v>0</v>
      </c>
      <c r="C13">
        <v>6</v>
      </c>
      <c r="D13" t="s">
        <v>11</v>
      </c>
      <c r="E13">
        <v>476</v>
      </c>
      <c r="F13">
        <v>2</v>
      </c>
      <c r="G13">
        <v>2</v>
      </c>
      <c r="H13">
        <v>7.2398599999999999E-3</v>
      </c>
      <c r="I13">
        <v>60</v>
      </c>
      <c r="J13" t="b">
        <v>0</v>
      </c>
      <c r="K13" t="s">
        <v>12</v>
      </c>
      <c r="L13" s="1" t="s">
        <v>15</v>
      </c>
      <c r="M13">
        <f t="shared" si="4"/>
        <v>21</v>
      </c>
      <c r="N13">
        <f t="shared" si="0"/>
        <v>11</v>
      </c>
      <c r="O13" s="2">
        <f t="shared" si="1"/>
        <v>9.6453110000000002E-3</v>
      </c>
      <c r="P13" s="1" t="s">
        <v>15</v>
      </c>
      <c r="Q13">
        <f t="shared" si="5"/>
        <v>22</v>
      </c>
      <c r="R13">
        <f t="shared" si="2"/>
        <v>11</v>
      </c>
      <c r="S13" s="2">
        <f t="shared" si="3"/>
        <v>4.7648509999999996E-3</v>
      </c>
    </row>
    <row r="14" spans="1:19" x14ac:dyDescent="0.25">
      <c r="A14">
        <v>12</v>
      </c>
      <c r="B14" t="b">
        <v>0</v>
      </c>
      <c r="C14">
        <v>6</v>
      </c>
      <c r="D14" t="s">
        <v>13</v>
      </c>
      <c r="E14">
        <v>33</v>
      </c>
      <c r="F14">
        <v>2</v>
      </c>
      <c r="G14">
        <v>2</v>
      </c>
      <c r="H14">
        <v>3.5580360000000001E-3</v>
      </c>
      <c r="I14">
        <v>60</v>
      </c>
      <c r="J14" t="b">
        <v>0</v>
      </c>
      <c r="K14" t="s">
        <v>14</v>
      </c>
      <c r="L14" s="1" t="s">
        <v>15</v>
      </c>
      <c r="M14">
        <f t="shared" si="4"/>
        <v>23</v>
      </c>
      <c r="N14">
        <f t="shared" si="0"/>
        <v>12</v>
      </c>
      <c r="O14" s="2">
        <f t="shared" si="1"/>
        <v>9.6475829999999995E-3</v>
      </c>
      <c r="P14" s="1" t="s">
        <v>15</v>
      </c>
      <c r="Q14">
        <f t="shared" si="5"/>
        <v>24</v>
      </c>
      <c r="R14">
        <f t="shared" si="2"/>
        <v>12</v>
      </c>
      <c r="S14" s="2">
        <f t="shared" si="3"/>
        <v>4.7585409999999998E-3</v>
      </c>
    </row>
    <row r="15" spans="1:19" x14ac:dyDescent="0.25">
      <c r="A15">
        <v>13</v>
      </c>
      <c r="B15" t="b">
        <v>0</v>
      </c>
      <c r="C15">
        <v>7</v>
      </c>
      <c r="D15" t="s">
        <v>11</v>
      </c>
      <c r="E15">
        <v>476</v>
      </c>
      <c r="F15">
        <v>2</v>
      </c>
      <c r="G15">
        <v>3</v>
      </c>
      <c r="H15">
        <v>7.2393429999999996E-3</v>
      </c>
      <c r="I15">
        <v>60</v>
      </c>
      <c r="J15" t="b">
        <v>0</v>
      </c>
      <c r="K15" t="s">
        <v>12</v>
      </c>
      <c r="L15" s="1" t="s">
        <v>15</v>
      </c>
      <c r="M15">
        <f t="shared" si="4"/>
        <v>25</v>
      </c>
      <c r="N15">
        <f t="shared" si="0"/>
        <v>13</v>
      </c>
      <c r="O15" s="2">
        <f t="shared" si="1"/>
        <v>1.204828E-2</v>
      </c>
      <c r="P15" s="1" t="s">
        <v>15</v>
      </c>
      <c r="Q15">
        <f t="shared" si="5"/>
        <v>26</v>
      </c>
      <c r="R15">
        <f t="shared" si="2"/>
        <v>13</v>
      </c>
      <c r="S15" s="2">
        <f t="shared" si="3"/>
        <v>6.0029050000000002E-3</v>
      </c>
    </row>
    <row r="16" spans="1:19" x14ac:dyDescent="0.25">
      <c r="A16">
        <v>14</v>
      </c>
      <c r="B16" t="b">
        <v>0</v>
      </c>
      <c r="C16">
        <v>7</v>
      </c>
      <c r="D16" t="s">
        <v>13</v>
      </c>
      <c r="E16">
        <v>37</v>
      </c>
      <c r="F16">
        <v>2</v>
      </c>
      <c r="G16">
        <v>3</v>
      </c>
      <c r="H16">
        <v>3.5589419999999998E-3</v>
      </c>
      <c r="I16">
        <v>60</v>
      </c>
      <c r="J16" t="b">
        <v>0</v>
      </c>
      <c r="K16" t="s">
        <v>14</v>
      </c>
      <c r="L16" s="1" t="s">
        <v>15</v>
      </c>
      <c r="M16">
        <f t="shared" si="4"/>
        <v>27</v>
      </c>
      <c r="N16">
        <f t="shared" si="0"/>
        <v>14</v>
      </c>
      <c r="O16" s="2">
        <f t="shared" si="1"/>
        <v>1.2058879999999999E-2</v>
      </c>
      <c r="P16" s="1" t="s">
        <v>15</v>
      </c>
      <c r="Q16">
        <f t="shared" si="5"/>
        <v>28</v>
      </c>
      <c r="R16">
        <f t="shared" si="2"/>
        <v>14</v>
      </c>
      <c r="S16" s="2">
        <f t="shared" si="3"/>
        <v>5.9532880000000002E-3</v>
      </c>
    </row>
    <row r="17" spans="1:19" x14ac:dyDescent="0.25">
      <c r="A17">
        <v>15</v>
      </c>
      <c r="B17" t="b">
        <v>0</v>
      </c>
      <c r="C17">
        <v>8</v>
      </c>
      <c r="D17" t="s">
        <v>11</v>
      </c>
      <c r="E17">
        <v>476</v>
      </c>
      <c r="F17">
        <v>2</v>
      </c>
      <c r="G17">
        <v>4</v>
      </c>
      <c r="H17">
        <v>7.2395619999999997E-3</v>
      </c>
      <c r="I17">
        <v>60</v>
      </c>
      <c r="J17" t="b">
        <v>0</v>
      </c>
      <c r="K17" t="s">
        <v>12</v>
      </c>
      <c r="L17" s="1" t="s">
        <v>15</v>
      </c>
      <c r="M17">
        <f t="shared" si="4"/>
        <v>29</v>
      </c>
      <c r="N17">
        <f t="shared" si="0"/>
        <v>15</v>
      </c>
      <c r="O17" s="2">
        <f t="shared" si="1"/>
        <v>1.204766E-2</v>
      </c>
      <c r="P17" s="1" t="s">
        <v>15</v>
      </c>
      <c r="Q17">
        <f t="shared" si="5"/>
        <v>30</v>
      </c>
      <c r="R17">
        <f t="shared" si="2"/>
        <v>15</v>
      </c>
      <c r="S17" s="2">
        <f t="shared" si="3"/>
        <v>6.0141650000000001E-3</v>
      </c>
    </row>
    <row r="18" spans="1:19" x14ac:dyDescent="0.25">
      <c r="A18">
        <v>16</v>
      </c>
      <c r="B18" t="b">
        <v>0</v>
      </c>
      <c r="C18">
        <v>8</v>
      </c>
      <c r="D18" t="s">
        <v>13</v>
      </c>
      <c r="E18">
        <v>37</v>
      </c>
      <c r="F18">
        <v>2</v>
      </c>
      <c r="G18">
        <v>4</v>
      </c>
      <c r="H18">
        <v>3.558519E-3</v>
      </c>
      <c r="I18">
        <v>60</v>
      </c>
      <c r="J18" t="b">
        <v>0</v>
      </c>
      <c r="K18" t="s">
        <v>14</v>
      </c>
      <c r="L18" s="1" t="s">
        <v>15</v>
      </c>
      <c r="M18">
        <f t="shared" si="4"/>
        <v>31</v>
      </c>
      <c r="N18">
        <f t="shared" si="0"/>
        <v>16</v>
      </c>
      <c r="O18" s="2">
        <f t="shared" si="1"/>
        <v>1.2064149999999999E-2</v>
      </c>
      <c r="P18" s="1" t="s">
        <v>15</v>
      </c>
      <c r="Q18">
        <f t="shared" si="5"/>
        <v>32</v>
      </c>
      <c r="R18">
        <f t="shared" si="2"/>
        <v>16</v>
      </c>
      <c r="S18" s="2">
        <f t="shared" si="3"/>
        <v>5.9411469999999999E-3</v>
      </c>
    </row>
    <row r="19" spans="1:19" x14ac:dyDescent="0.25">
      <c r="A19">
        <v>17</v>
      </c>
      <c r="B19" t="b">
        <v>0</v>
      </c>
      <c r="C19">
        <v>9</v>
      </c>
      <c r="D19" t="s">
        <v>11</v>
      </c>
      <c r="E19">
        <v>476</v>
      </c>
      <c r="F19">
        <v>3</v>
      </c>
      <c r="G19">
        <v>1</v>
      </c>
      <c r="H19">
        <v>9.6437480000000006E-3</v>
      </c>
      <c r="I19">
        <v>80</v>
      </c>
      <c r="J19" t="b">
        <v>0</v>
      </c>
      <c r="K19" t="s">
        <v>12</v>
      </c>
      <c r="L19" s="1" t="s">
        <v>15</v>
      </c>
      <c r="M19">
        <f t="shared" si="4"/>
        <v>33</v>
      </c>
      <c r="N19">
        <f t="shared" si="0"/>
        <v>17</v>
      </c>
      <c r="O19" s="2">
        <f t="shared" si="1"/>
        <v>1.2047840000000001E-2</v>
      </c>
      <c r="P19" s="1" t="s">
        <v>15</v>
      </c>
      <c r="Q19">
        <f t="shared" si="5"/>
        <v>34</v>
      </c>
      <c r="R19">
        <f t="shared" si="2"/>
        <v>17</v>
      </c>
      <c r="S19" s="2">
        <f t="shared" si="3"/>
        <v>6.0311649999999998E-3</v>
      </c>
    </row>
    <row r="20" spans="1:19" x14ac:dyDescent="0.25">
      <c r="A20">
        <v>18</v>
      </c>
      <c r="B20" t="b">
        <v>0</v>
      </c>
      <c r="C20">
        <v>9</v>
      </c>
      <c r="D20" t="s">
        <v>13</v>
      </c>
      <c r="E20">
        <v>37</v>
      </c>
      <c r="F20">
        <v>3</v>
      </c>
      <c r="G20">
        <v>1</v>
      </c>
      <c r="H20">
        <v>4.7694360000000002E-3</v>
      </c>
      <c r="I20">
        <v>80</v>
      </c>
      <c r="J20" t="b">
        <v>0</v>
      </c>
      <c r="K20" t="s">
        <v>14</v>
      </c>
      <c r="L20" s="1" t="s">
        <v>15</v>
      </c>
      <c r="M20">
        <f t="shared" si="4"/>
        <v>35</v>
      </c>
      <c r="N20">
        <f t="shared" si="0"/>
        <v>18</v>
      </c>
      <c r="O20" s="2">
        <f t="shared" si="1"/>
        <v>1.207242E-2</v>
      </c>
      <c r="P20" s="1" t="s">
        <v>15</v>
      </c>
      <c r="Q20">
        <f t="shared" si="5"/>
        <v>36</v>
      </c>
      <c r="R20">
        <f t="shared" si="2"/>
        <v>18</v>
      </c>
      <c r="S20" s="2">
        <f t="shared" si="3"/>
        <v>5.9319990000000003E-3</v>
      </c>
    </row>
    <row r="21" spans="1:19" x14ac:dyDescent="0.25">
      <c r="A21">
        <v>19</v>
      </c>
      <c r="B21" t="b">
        <v>0</v>
      </c>
      <c r="C21">
        <v>10</v>
      </c>
      <c r="D21" t="s">
        <v>11</v>
      </c>
      <c r="E21">
        <v>476</v>
      </c>
      <c r="F21">
        <v>3</v>
      </c>
      <c r="G21">
        <v>2</v>
      </c>
      <c r="H21">
        <v>9.6486869999999995E-3</v>
      </c>
      <c r="I21">
        <v>80</v>
      </c>
      <c r="J21" t="b">
        <v>0</v>
      </c>
      <c r="K21" t="s">
        <v>12</v>
      </c>
      <c r="L21" s="1" t="s">
        <v>15</v>
      </c>
      <c r="M21">
        <f t="shared" si="4"/>
        <v>37</v>
      </c>
      <c r="N21">
        <f t="shared" si="0"/>
        <v>19</v>
      </c>
      <c r="O21" s="2">
        <f t="shared" si="1"/>
        <v>1.2050079999999999E-2</v>
      </c>
      <c r="P21" s="1" t="s">
        <v>15</v>
      </c>
      <c r="Q21">
        <f t="shared" si="5"/>
        <v>38</v>
      </c>
      <c r="R21">
        <f t="shared" si="2"/>
        <v>19</v>
      </c>
      <c r="S21" s="2">
        <f t="shared" si="3"/>
        <v>6.056227E-3</v>
      </c>
    </row>
    <row r="22" spans="1:19" x14ac:dyDescent="0.25">
      <c r="A22">
        <v>20</v>
      </c>
      <c r="B22" t="b">
        <v>0</v>
      </c>
      <c r="C22">
        <v>10</v>
      </c>
      <c r="D22" t="s">
        <v>13</v>
      </c>
      <c r="E22">
        <v>37</v>
      </c>
      <c r="F22">
        <v>3</v>
      </c>
      <c r="G22">
        <v>2</v>
      </c>
      <c r="H22">
        <v>4.7557980000000003E-3</v>
      </c>
      <c r="I22">
        <v>80</v>
      </c>
      <c r="J22" t="b">
        <v>0</v>
      </c>
      <c r="K22" t="s">
        <v>14</v>
      </c>
      <c r="L22" s="1" t="s">
        <v>15</v>
      </c>
      <c r="M22">
        <f t="shared" si="4"/>
        <v>39</v>
      </c>
      <c r="N22">
        <f t="shared" si="0"/>
        <v>20</v>
      </c>
      <c r="O22" s="2">
        <f t="shared" si="1"/>
        <v>1.208647E-2</v>
      </c>
      <c r="P22" s="1" t="s">
        <v>15</v>
      </c>
      <c r="Q22">
        <f t="shared" si="5"/>
        <v>40</v>
      </c>
      <c r="R22">
        <f t="shared" si="2"/>
        <v>20</v>
      </c>
      <c r="S22" s="2">
        <f t="shared" si="3"/>
        <v>5.9229529999999999E-3</v>
      </c>
    </row>
    <row r="23" spans="1:19" x14ac:dyDescent="0.25">
      <c r="A23">
        <v>21</v>
      </c>
      <c r="B23" t="b">
        <v>0</v>
      </c>
      <c r="C23">
        <v>11</v>
      </c>
      <c r="D23" t="s">
        <v>11</v>
      </c>
      <c r="E23">
        <v>476</v>
      </c>
      <c r="F23">
        <v>3</v>
      </c>
      <c r="G23">
        <v>3</v>
      </c>
      <c r="H23">
        <v>9.6453110000000002E-3</v>
      </c>
      <c r="I23">
        <v>80</v>
      </c>
      <c r="J23" t="b">
        <v>0</v>
      </c>
      <c r="K23" t="s">
        <v>12</v>
      </c>
      <c r="L23" s="1" t="s">
        <v>15</v>
      </c>
      <c r="M23">
        <f t="shared" si="4"/>
        <v>41</v>
      </c>
      <c r="N23">
        <f t="shared" si="0"/>
        <v>21</v>
      </c>
      <c r="O23" s="2">
        <f t="shared" si="1"/>
        <v>1.205669E-2</v>
      </c>
      <c r="P23" s="1" t="s">
        <v>15</v>
      </c>
      <c r="Q23">
        <f t="shared" si="5"/>
        <v>42</v>
      </c>
      <c r="R23">
        <f t="shared" si="2"/>
        <v>21</v>
      </c>
      <c r="S23" s="2">
        <f t="shared" si="3"/>
        <v>6.0919590000000001E-3</v>
      </c>
    </row>
    <row r="24" spans="1:19" x14ac:dyDescent="0.25">
      <c r="A24">
        <v>22</v>
      </c>
      <c r="B24" t="b">
        <v>0</v>
      </c>
      <c r="C24">
        <v>11</v>
      </c>
      <c r="D24" t="s">
        <v>13</v>
      </c>
      <c r="E24">
        <v>37</v>
      </c>
      <c r="F24">
        <v>3</v>
      </c>
      <c r="G24">
        <v>3</v>
      </c>
      <c r="H24">
        <v>4.7648509999999996E-3</v>
      </c>
      <c r="I24">
        <v>80</v>
      </c>
      <c r="J24" t="b">
        <v>0</v>
      </c>
      <c r="K24" t="s">
        <v>14</v>
      </c>
      <c r="L24" s="1" t="s">
        <v>15</v>
      </c>
      <c r="M24">
        <f t="shared" si="4"/>
        <v>43</v>
      </c>
      <c r="N24">
        <f t="shared" si="0"/>
        <v>22</v>
      </c>
      <c r="O24" s="2">
        <f t="shared" si="1"/>
        <v>1.2109180000000001E-2</v>
      </c>
      <c r="P24" s="1" t="s">
        <v>15</v>
      </c>
      <c r="Q24">
        <f t="shared" si="5"/>
        <v>44</v>
      </c>
      <c r="R24">
        <f t="shared" si="2"/>
        <v>22</v>
      </c>
      <c r="S24" s="2">
        <f t="shared" si="3"/>
        <v>5.9144499999999999E-3</v>
      </c>
    </row>
    <row r="25" spans="1:19" x14ac:dyDescent="0.25">
      <c r="A25">
        <v>23</v>
      </c>
      <c r="B25" t="b">
        <v>0</v>
      </c>
      <c r="C25">
        <v>12</v>
      </c>
      <c r="D25" t="s">
        <v>11</v>
      </c>
      <c r="E25">
        <v>476</v>
      </c>
      <c r="F25">
        <v>3</v>
      </c>
      <c r="G25">
        <v>4</v>
      </c>
      <c r="H25">
        <v>9.6475829999999995E-3</v>
      </c>
      <c r="I25">
        <v>80</v>
      </c>
      <c r="J25" t="b">
        <v>0</v>
      </c>
      <c r="K25" t="s">
        <v>12</v>
      </c>
      <c r="L25" s="1" t="s">
        <v>15</v>
      </c>
      <c r="M25">
        <f t="shared" si="4"/>
        <v>45</v>
      </c>
      <c r="N25">
        <f t="shared" si="0"/>
        <v>23</v>
      </c>
      <c r="O25" s="2">
        <f t="shared" si="1"/>
        <v>1.207042E-2</v>
      </c>
      <c r="P25" s="1" t="s">
        <v>15</v>
      </c>
      <c r="Q25">
        <f t="shared" si="5"/>
        <v>46</v>
      </c>
      <c r="R25">
        <f t="shared" si="2"/>
        <v>23</v>
      </c>
      <c r="S25" s="2">
        <f t="shared" si="3"/>
        <v>6.1390209999999997E-3</v>
      </c>
    </row>
    <row r="26" spans="1:19" x14ac:dyDescent="0.25">
      <c r="A26">
        <v>24</v>
      </c>
      <c r="B26" t="b">
        <v>0</v>
      </c>
      <c r="C26">
        <v>12</v>
      </c>
      <c r="D26" t="s">
        <v>13</v>
      </c>
      <c r="E26">
        <v>37</v>
      </c>
      <c r="F26">
        <v>3</v>
      </c>
      <c r="G26">
        <v>4</v>
      </c>
      <c r="H26">
        <v>4.7585409999999998E-3</v>
      </c>
      <c r="I26">
        <v>80</v>
      </c>
      <c r="J26" t="b">
        <v>0</v>
      </c>
      <c r="K26" t="s">
        <v>14</v>
      </c>
      <c r="L26" s="1" t="s">
        <v>15</v>
      </c>
      <c r="M26">
        <f t="shared" si="4"/>
        <v>47</v>
      </c>
      <c r="N26">
        <f t="shared" si="0"/>
        <v>24</v>
      </c>
      <c r="O26" s="2">
        <f t="shared" si="1"/>
        <v>1.214145E-2</v>
      </c>
      <c r="P26" s="1" t="s">
        <v>15</v>
      </c>
      <c r="Q26">
        <f t="shared" si="5"/>
        <v>48</v>
      </c>
      <c r="R26">
        <f t="shared" si="2"/>
        <v>24</v>
      </c>
      <c r="S26" s="2">
        <f t="shared" si="3"/>
        <v>5.9128160000000004E-3</v>
      </c>
    </row>
    <row r="27" spans="1:19" x14ac:dyDescent="0.25">
      <c r="A27">
        <v>25</v>
      </c>
      <c r="B27" t="b">
        <v>0</v>
      </c>
      <c r="C27">
        <v>13</v>
      </c>
      <c r="D27" t="s">
        <v>11</v>
      </c>
      <c r="E27">
        <v>476</v>
      </c>
      <c r="F27">
        <v>4</v>
      </c>
      <c r="G27">
        <v>1</v>
      </c>
      <c r="H27">
        <v>1.204828E-2</v>
      </c>
      <c r="I27">
        <v>100</v>
      </c>
      <c r="J27" t="b">
        <v>0</v>
      </c>
      <c r="K27" t="s">
        <v>12</v>
      </c>
      <c r="L27" s="1" t="s">
        <v>15</v>
      </c>
      <c r="M27">
        <f t="shared" si="4"/>
        <v>49</v>
      </c>
      <c r="N27">
        <f t="shared" si="0"/>
        <v>25</v>
      </c>
      <c r="O27" s="2">
        <f t="shared" si="1"/>
        <v>1.2091350000000001E-2</v>
      </c>
      <c r="P27" s="1" t="s">
        <v>15</v>
      </c>
      <c r="Q27">
        <f t="shared" si="5"/>
        <v>50</v>
      </c>
      <c r="R27">
        <f t="shared" si="2"/>
        <v>25</v>
      </c>
      <c r="S27" s="2">
        <f t="shared" si="3"/>
        <v>6.1916460000000003E-3</v>
      </c>
    </row>
    <row r="28" spans="1:19" x14ac:dyDescent="0.25">
      <c r="A28">
        <v>26</v>
      </c>
      <c r="B28" t="b">
        <v>0</v>
      </c>
      <c r="C28">
        <v>13</v>
      </c>
      <c r="D28" t="s">
        <v>13</v>
      </c>
      <c r="E28">
        <v>37</v>
      </c>
      <c r="F28">
        <v>4</v>
      </c>
      <c r="G28">
        <v>1</v>
      </c>
      <c r="H28">
        <v>6.0029050000000002E-3</v>
      </c>
      <c r="I28">
        <v>100</v>
      </c>
      <c r="J28" t="b">
        <v>0</v>
      </c>
      <c r="K28" t="s">
        <v>14</v>
      </c>
      <c r="L28" s="1" t="s">
        <v>15</v>
      </c>
      <c r="M28">
        <f t="shared" si="4"/>
        <v>51</v>
      </c>
      <c r="N28">
        <f t="shared" si="0"/>
        <v>26</v>
      </c>
      <c r="O28" s="2">
        <f t="shared" si="1"/>
        <v>1.21774E-2</v>
      </c>
      <c r="P28" s="1" t="s">
        <v>15</v>
      </c>
      <c r="Q28">
        <f t="shared" si="5"/>
        <v>52</v>
      </c>
      <c r="R28">
        <f t="shared" si="2"/>
        <v>26</v>
      </c>
      <c r="S28" s="2">
        <f t="shared" si="3"/>
        <v>5.9114579999999996E-3</v>
      </c>
    </row>
    <row r="29" spans="1:19" x14ac:dyDescent="0.25">
      <c r="A29">
        <v>27</v>
      </c>
      <c r="B29" t="b">
        <v>0</v>
      </c>
      <c r="C29">
        <v>14</v>
      </c>
      <c r="D29" t="s">
        <v>11</v>
      </c>
      <c r="E29">
        <v>476</v>
      </c>
      <c r="F29">
        <v>4</v>
      </c>
      <c r="G29">
        <v>2</v>
      </c>
      <c r="H29">
        <v>1.2058879999999999E-2</v>
      </c>
      <c r="I29">
        <v>100</v>
      </c>
      <c r="J29" t="b">
        <v>0</v>
      </c>
      <c r="K29" t="s">
        <v>12</v>
      </c>
      <c r="L29" s="1" t="s">
        <v>15</v>
      </c>
      <c r="M29">
        <f t="shared" si="4"/>
        <v>53</v>
      </c>
      <c r="N29">
        <f t="shared" si="0"/>
        <v>27</v>
      </c>
      <c r="O29" s="2">
        <f t="shared" si="1"/>
        <v>1.211307E-2</v>
      </c>
      <c r="P29" s="1" t="s">
        <v>15</v>
      </c>
      <c r="Q29">
        <f t="shared" si="5"/>
        <v>54</v>
      </c>
      <c r="R29">
        <f t="shared" si="2"/>
        <v>27</v>
      </c>
      <c r="S29" s="2">
        <f t="shared" si="3"/>
        <v>6.2360489999999996E-3</v>
      </c>
    </row>
    <row r="30" spans="1:19" x14ac:dyDescent="0.25">
      <c r="A30">
        <v>28</v>
      </c>
      <c r="B30" t="b">
        <v>0</v>
      </c>
      <c r="C30">
        <v>14</v>
      </c>
      <c r="D30" t="s">
        <v>13</v>
      </c>
      <c r="E30">
        <v>37</v>
      </c>
      <c r="F30">
        <v>4</v>
      </c>
      <c r="G30">
        <v>2</v>
      </c>
      <c r="H30">
        <v>5.9532880000000002E-3</v>
      </c>
      <c r="I30">
        <v>100</v>
      </c>
      <c r="J30" t="b">
        <v>0</v>
      </c>
      <c r="K30" t="s">
        <v>14</v>
      </c>
      <c r="L30" s="1" t="s">
        <v>15</v>
      </c>
      <c r="M30">
        <f t="shared" si="4"/>
        <v>55</v>
      </c>
      <c r="N30">
        <f t="shared" si="0"/>
        <v>28</v>
      </c>
      <c r="O30" s="2">
        <f t="shared" si="1"/>
        <v>1.2205229999999999E-2</v>
      </c>
      <c r="P30" s="1" t="s">
        <v>15</v>
      </c>
      <c r="Q30">
        <f t="shared" si="5"/>
        <v>56</v>
      </c>
      <c r="R30">
        <f t="shared" si="2"/>
        <v>28</v>
      </c>
      <c r="S30" s="2">
        <f t="shared" si="3"/>
        <v>5.9106369999999998E-3</v>
      </c>
    </row>
    <row r="31" spans="1:19" x14ac:dyDescent="0.25">
      <c r="A31">
        <v>29</v>
      </c>
      <c r="B31" t="b">
        <v>0</v>
      </c>
      <c r="C31">
        <v>15</v>
      </c>
      <c r="D31" t="s">
        <v>11</v>
      </c>
      <c r="E31">
        <v>476</v>
      </c>
      <c r="F31">
        <v>4</v>
      </c>
      <c r="G31">
        <v>3</v>
      </c>
      <c r="H31">
        <v>1.204766E-2</v>
      </c>
      <c r="I31">
        <v>100</v>
      </c>
      <c r="J31" t="b">
        <v>0</v>
      </c>
      <c r="K31" t="s">
        <v>12</v>
      </c>
      <c r="L31" s="1" t="s">
        <v>15</v>
      </c>
      <c r="M31">
        <f t="shared" si="4"/>
        <v>57</v>
      </c>
      <c r="N31">
        <f t="shared" si="0"/>
        <v>29</v>
      </c>
      <c r="O31" s="2">
        <f t="shared" si="1"/>
        <v>1.212735E-2</v>
      </c>
      <c r="P31" s="1" t="s">
        <v>15</v>
      </c>
      <c r="Q31">
        <f t="shared" si="5"/>
        <v>58</v>
      </c>
      <c r="R31">
        <f t="shared" si="2"/>
        <v>29</v>
      </c>
      <c r="S31" s="2">
        <f t="shared" si="3"/>
        <v>6.2612129999999998E-3</v>
      </c>
    </row>
    <row r="32" spans="1:19" x14ac:dyDescent="0.25">
      <c r="A32">
        <v>30</v>
      </c>
      <c r="B32" t="b">
        <v>0</v>
      </c>
      <c r="C32">
        <v>15</v>
      </c>
      <c r="D32" t="s">
        <v>13</v>
      </c>
      <c r="E32">
        <v>37</v>
      </c>
      <c r="F32">
        <v>4</v>
      </c>
      <c r="G32">
        <v>3</v>
      </c>
      <c r="H32">
        <v>6.0141650000000001E-3</v>
      </c>
      <c r="I32">
        <v>100</v>
      </c>
      <c r="J32" t="b">
        <v>0</v>
      </c>
      <c r="K32" t="s">
        <v>14</v>
      </c>
      <c r="L32" s="1" t="s">
        <v>15</v>
      </c>
      <c r="M32">
        <f t="shared" si="4"/>
        <v>59</v>
      </c>
      <c r="N32">
        <f t="shared" si="0"/>
        <v>30</v>
      </c>
      <c r="O32" s="2">
        <f t="shared" si="1"/>
        <v>1.2219219999999999E-2</v>
      </c>
      <c r="P32" s="1" t="s">
        <v>15</v>
      </c>
      <c r="Q32">
        <f t="shared" si="5"/>
        <v>60</v>
      </c>
      <c r="R32">
        <f t="shared" si="2"/>
        <v>30</v>
      </c>
      <c r="S32" s="2">
        <f t="shared" si="3"/>
        <v>5.9102979999999996E-3</v>
      </c>
    </row>
    <row r="33" spans="1:19" x14ac:dyDescent="0.25">
      <c r="A33">
        <v>31</v>
      </c>
      <c r="B33" t="b">
        <v>0</v>
      </c>
      <c r="C33">
        <v>16</v>
      </c>
      <c r="D33" t="s">
        <v>11</v>
      </c>
      <c r="E33">
        <v>476</v>
      </c>
      <c r="F33">
        <v>4</v>
      </c>
      <c r="G33">
        <v>4</v>
      </c>
      <c r="H33">
        <v>1.2064149999999999E-2</v>
      </c>
      <c r="I33">
        <v>100</v>
      </c>
      <c r="J33" t="b">
        <v>0</v>
      </c>
      <c r="K33" t="s">
        <v>12</v>
      </c>
      <c r="L33" s="1" t="s">
        <v>15</v>
      </c>
      <c r="M33">
        <f t="shared" si="4"/>
        <v>61</v>
      </c>
      <c r="N33">
        <f t="shared" si="0"/>
        <v>31</v>
      </c>
      <c r="O33" s="2">
        <f t="shared" si="1"/>
        <v>1.213332E-2</v>
      </c>
      <c r="P33" s="1" t="s">
        <v>15</v>
      </c>
      <c r="Q33">
        <f t="shared" si="5"/>
        <v>62</v>
      </c>
      <c r="R33">
        <f t="shared" si="2"/>
        <v>31</v>
      </c>
      <c r="S33" s="2">
        <f t="shared" si="3"/>
        <v>6.2699210000000003E-3</v>
      </c>
    </row>
    <row r="34" spans="1:19" x14ac:dyDescent="0.25">
      <c r="A34">
        <v>32</v>
      </c>
      <c r="B34" t="b">
        <v>0</v>
      </c>
      <c r="C34">
        <v>16</v>
      </c>
      <c r="D34" t="s">
        <v>13</v>
      </c>
      <c r="E34">
        <v>37</v>
      </c>
      <c r="F34">
        <v>4</v>
      </c>
      <c r="G34">
        <v>4</v>
      </c>
      <c r="H34">
        <v>5.9411469999999999E-3</v>
      </c>
      <c r="I34">
        <v>100</v>
      </c>
      <c r="J34" t="b">
        <v>0</v>
      </c>
      <c r="K34" t="s">
        <v>14</v>
      </c>
      <c r="L34" s="1" t="s">
        <v>15</v>
      </c>
      <c r="M34">
        <f t="shared" si="4"/>
        <v>63</v>
      </c>
      <c r="N34">
        <f t="shared" si="0"/>
        <v>32</v>
      </c>
      <c r="O34" s="2">
        <f t="shared" si="1"/>
        <v>1.2223980000000001E-2</v>
      </c>
      <c r="P34" s="1" t="s">
        <v>15</v>
      </c>
      <c r="Q34">
        <f t="shared" si="5"/>
        <v>64</v>
      </c>
      <c r="R34">
        <f t="shared" si="2"/>
        <v>32</v>
      </c>
      <c r="S34" s="2">
        <f t="shared" si="3"/>
        <v>5.9102069999999998E-3</v>
      </c>
    </row>
    <row r="35" spans="1:19" x14ac:dyDescent="0.25">
      <c r="A35">
        <v>33</v>
      </c>
      <c r="B35" t="b">
        <v>0</v>
      </c>
      <c r="C35">
        <v>17</v>
      </c>
      <c r="D35" t="s">
        <v>11</v>
      </c>
      <c r="E35">
        <v>476</v>
      </c>
      <c r="F35">
        <v>4</v>
      </c>
      <c r="G35">
        <v>5</v>
      </c>
      <c r="H35">
        <v>1.2047840000000001E-2</v>
      </c>
      <c r="I35">
        <v>100</v>
      </c>
      <c r="J35" t="b">
        <v>0</v>
      </c>
      <c r="K35" t="s">
        <v>12</v>
      </c>
      <c r="L35" s="1" t="s">
        <v>15</v>
      </c>
      <c r="M35">
        <f t="shared" si="4"/>
        <v>65</v>
      </c>
      <c r="N35">
        <f t="shared" si="0"/>
        <v>33</v>
      </c>
      <c r="O35" s="2">
        <f t="shared" si="1"/>
        <v>1.2135089999999999E-2</v>
      </c>
      <c r="P35" s="1" t="s">
        <v>15</v>
      </c>
      <c r="Q35">
        <f t="shared" si="5"/>
        <v>66</v>
      </c>
      <c r="R35">
        <f t="shared" si="2"/>
        <v>33</v>
      </c>
      <c r="S35" s="2">
        <f t="shared" si="3"/>
        <v>6.271034E-3</v>
      </c>
    </row>
    <row r="36" spans="1:19" x14ac:dyDescent="0.25">
      <c r="A36">
        <v>34</v>
      </c>
      <c r="B36" t="b">
        <v>0</v>
      </c>
      <c r="C36">
        <v>17</v>
      </c>
      <c r="D36" t="s">
        <v>13</v>
      </c>
      <c r="E36">
        <v>37</v>
      </c>
      <c r="F36">
        <v>4</v>
      </c>
      <c r="G36">
        <v>5</v>
      </c>
      <c r="H36">
        <v>6.0311649999999998E-3</v>
      </c>
      <c r="I36">
        <v>100</v>
      </c>
      <c r="J36" t="b">
        <v>0</v>
      </c>
      <c r="K36" t="s">
        <v>14</v>
      </c>
      <c r="L36" s="1" t="s">
        <v>15</v>
      </c>
      <c r="M36">
        <f t="shared" si="4"/>
        <v>67</v>
      </c>
      <c r="N36">
        <f t="shared" si="0"/>
        <v>34</v>
      </c>
      <c r="O36" s="2">
        <f t="shared" si="1"/>
        <v>1.222524E-2</v>
      </c>
      <c r="P36" s="1" t="s">
        <v>15</v>
      </c>
      <c r="Q36">
        <f t="shared" si="5"/>
        <v>68</v>
      </c>
      <c r="R36">
        <f t="shared" si="2"/>
        <v>34</v>
      </c>
      <c r="S36" s="2">
        <f t="shared" si="3"/>
        <v>5.9101969999999998E-3</v>
      </c>
    </row>
    <row r="37" spans="1:19" x14ac:dyDescent="0.25">
      <c r="A37">
        <v>35</v>
      </c>
      <c r="B37" t="b">
        <v>0</v>
      </c>
      <c r="C37">
        <v>18</v>
      </c>
      <c r="D37" t="s">
        <v>11</v>
      </c>
      <c r="E37">
        <v>476</v>
      </c>
      <c r="F37">
        <v>4</v>
      </c>
      <c r="G37">
        <v>6</v>
      </c>
      <c r="H37">
        <v>1.207242E-2</v>
      </c>
      <c r="I37">
        <v>100</v>
      </c>
      <c r="J37" t="b">
        <v>0</v>
      </c>
      <c r="K37" t="s">
        <v>12</v>
      </c>
      <c r="L37" s="1" t="s">
        <v>15</v>
      </c>
      <c r="M37">
        <f t="shared" si="4"/>
        <v>69</v>
      </c>
      <c r="N37">
        <f t="shared" si="0"/>
        <v>35</v>
      </c>
      <c r="O37" s="2">
        <f t="shared" si="1"/>
        <v>1.213555E-2</v>
      </c>
      <c r="P37" s="1" t="s">
        <v>15</v>
      </c>
      <c r="Q37">
        <f t="shared" si="5"/>
        <v>70</v>
      </c>
      <c r="R37">
        <f t="shared" si="2"/>
        <v>35</v>
      </c>
      <c r="S37" s="2">
        <f t="shared" si="3"/>
        <v>6.2698620000000002E-3</v>
      </c>
    </row>
    <row r="38" spans="1:19" x14ac:dyDescent="0.25">
      <c r="A38">
        <v>36</v>
      </c>
      <c r="B38" t="b">
        <v>0</v>
      </c>
      <c r="C38">
        <v>18</v>
      </c>
      <c r="D38" t="s">
        <v>13</v>
      </c>
      <c r="E38">
        <v>33</v>
      </c>
      <c r="F38">
        <v>4</v>
      </c>
      <c r="G38">
        <v>6</v>
      </c>
      <c r="H38">
        <v>5.9319990000000003E-3</v>
      </c>
      <c r="I38">
        <v>100</v>
      </c>
      <c r="J38" t="b">
        <v>0</v>
      </c>
      <c r="K38" t="s">
        <v>14</v>
      </c>
      <c r="L38" s="1" t="s">
        <v>15</v>
      </c>
      <c r="M38">
        <f t="shared" si="4"/>
        <v>71</v>
      </c>
      <c r="N38">
        <f t="shared" si="0"/>
        <v>36</v>
      </c>
      <c r="O38" s="2">
        <f t="shared" si="1"/>
        <v>1.222556E-2</v>
      </c>
      <c r="P38" s="1" t="s">
        <v>15</v>
      </c>
      <c r="Q38">
        <f t="shared" si="5"/>
        <v>72</v>
      </c>
      <c r="R38">
        <f t="shared" si="2"/>
        <v>36</v>
      </c>
      <c r="S38" s="2">
        <f t="shared" si="3"/>
        <v>5.9102080000000001E-3</v>
      </c>
    </row>
    <row r="39" spans="1:19" x14ac:dyDescent="0.25">
      <c r="A39">
        <v>37</v>
      </c>
      <c r="B39" t="b">
        <v>0</v>
      </c>
      <c r="C39">
        <v>19</v>
      </c>
      <c r="D39" t="s">
        <v>11</v>
      </c>
      <c r="E39">
        <v>476</v>
      </c>
      <c r="F39">
        <v>4</v>
      </c>
      <c r="G39">
        <v>7</v>
      </c>
      <c r="H39">
        <v>1.2050079999999999E-2</v>
      </c>
      <c r="I39">
        <v>100</v>
      </c>
      <c r="J39" t="b">
        <v>0</v>
      </c>
      <c r="K39" t="s">
        <v>12</v>
      </c>
      <c r="L39" s="1" t="s">
        <v>15</v>
      </c>
      <c r="M39">
        <f t="shared" si="4"/>
        <v>73</v>
      </c>
      <c r="N39">
        <f t="shared" si="0"/>
        <v>37</v>
      </c>
      <c r="O39" s="2">
        <f t="shared" si="1"/>
        <v>1.2135709999999999E-2</v>
      </c>
      <c r="P39" s="1" t="s">
        <v>15</v>
      </c>
      <c r="Q39">
        <f t="shared" si="5"/>
        <v>74</v>
      </c>
      <c r="R39">
        <f t="shared" si="2"/>
        <v>37</v>
      </c>
      <c r="S39" s="2">
        <f t="shared" si="3"/>
        <v>6.2681589999999997E-3</v>
      </c>
    </row>
    <row r="40" spans="1:19" x14ac:dyDescent="0.25">
      <c r="A40">
        <v>38</v>
      </c>
      <c r="B40" t="b">
        <v>0</v>
      </c>
      <c r="C40">
        <v>19</v>
      </c>
      <c r="D40" t="s">
        <v>13</v>
      </c>
      <c r="E40">
        <v>37</v>
      </c>
      <c r="F40">
        <v>4</v>
      </c>
      <c r="G40">
        <v>7</v>
      </c>
      <c r="H40">
        <v>6.056227E-3</v>
      </c>
      <c r="I40">
        <v>100</v>
      </c>
      <c r="J40" t="b">
        <v>0</v>
      </c>
      <c r="K40" t="s">
        <v>14</v>
      </c>
      <c r="L40" s="1" t="s">
        <v>15</v>
      </c>
      <c r="M40">
        <f t="shared" si="4"/>
        <v>75</v>
      </c>
      <c r="N40">
        <f t="shared" si="0"/>
        <v>38</v>
      </c>
      <c r="O40" s="2">
        <f t="shared" si="1"/>
        <v>1.2225690000000001E-2</v>
      </c>
      <c r="P40" s="1" t="s">
        <v>15</v>
      </c>
      <c r="Q40">
        <f t="shared" si="5"/>
        <v>76</v>
      </c>
      <c r="R40">
        <f t="shared" si="2"/>
        <v>38</v>
      </c>
      <c r="S40" s="2">
        <f t="shared" si="3"/>
        <v>5.9102219999999997E-3</v>
      </c>
    </row>
    <row r="41" spans="1:19" x14ac:dyDescent="0.25">
      <c r="A41">
        <v>39</v>
      </c>
      <c r="B41" t="b">
        <v>0</v>
      </c>
      <c r="C41">
        <v>20</v>
      </c>
      <c r="D41" t="s">
        <v>11</v>
      </c>
      <c r="E41">
        <v>476</v>
      </c>
      <c r="F41">
        <v>4</v>
      </c>
      <c r="G41">
        <v>8</v>
      </c>
      <c r="H41">
        <v>1.208647E-2</v>
      </c>
      <c r="I41">
        <v>100</v>
      </c>
      <c r="J41" t="b">
        <v>0</v>
      </c>
      <c r="K41" t="s">
        <v>12</v>
      </c>
      <c r="L41" s="1" t="s">
        <v>15</v>
      </c>
      <c r="M41">
        <f t="shared" si="4"/>
        <v>77</v>
      </c>
      <c r="N41">
        <f t="shared" si="0"/>
        <v>39</v>
      </c>
      <c r="O41" s="2">
        <f t="shared" si="1"/>
        <v>1.21358E-2</v>
      </c>
      <c r="P41" s="1" t="s">
        <v>15</v>
      </c>
      <c r="Q41">
        <f t="shared" si="5"/>
        <v>78</v>
      </c>
      <c r="R41">
        <f t="shared" si="2"/>
        <v>39</v>
      </c>
      <c r="S41" s="2">
        <f t="shared" si="3"/>
        <v>6.2663450000000004E-3</v>
      </c>
    </row>
    <row r="42" spans="1:19" x14ac:dyDescent="0.25">
      <c r="A42">
        <v>40</v>
      </c>
      <c r="B42" t="b">
        <v>0</v>
      </c>
      <c r="C42">
        <v>20</v>
      </c>
      <c r="D42" t="s">
        <v>13</v>
      </c>
      <c r="E42">
        <v>33</v>
      </c>
      <c r="F42">
        <v>4</v>
      </c>
      <c r="G42">
        <v>8</v>
      </c>
      <c r="H42">
        <v>5.9229529999999999E-3</v>
      </c>
      <c r="I42">
        <v>100</v>
      </c>
      <c r="J42" t="b">
        <v>0</v>
      </c>
      <c r="K42" t="s">
        <v>14</v>
      </c>
      <c r="L42" s="1" t="s">
        <v>15</v>
      </c>
      <c r="M42">
        <f t="shared" si="4"/>
        <v>79</v>
      </c>
      <c r="N42">
        <f t="shared" si="0"/>
        <v>40</v>
      </c>
      <c r="O42" s="2">
        <f t="shared" si="1"/>
        <v>1.222577E-2</v>
      </c>
      <c r="P42" s="1" t="s">
        <v>15</v>
      </c>
      <c r="Q42">
        <f t="shared" si="5"/>
        <v>80</v>
      </c>
      <c r="R42">
        <f t="shared" si="2"/>
        <v>40</v>
      </c>
      <c r="S42" s="2">
        <f t="shared" si="3"/>
        <v>5.9102379999999999E-3</v>
      </c>
    </row>
    <row r="43" spans="1:19" x14ac:dyDescent="0.25">
      <c r="A43">
        <v>41</v>
      </c>
      <c r="B43" t="b">
        <v>0</v>
      </c>
      <c r="C43">
        <v>21</v>
      </c>
      <c r="D43" t="s">
        <v>11</v>
      </c>
      <c r="E43">
        <v>476</v>
      </c>
      <c r="F43">
        <v>4</v>
      </c>
      <c r="G43">
        <v>9</v>
      </c>
      <c r="H43">
        <v>1.205669E-2</v>
      </c>
      <c r="I43">
        <v>100</v>
      </c>
      <c r="J43" t="b">
        <v>0</v>
      </c>
      <c r="K43" t="s">
        <v>12</v>
      </c>
      <c r="L43" s="1" t="s">
        <v>15</v>
      </c>
      <c r="M43">
        <f t="shared" si="4"/>
        <v>81</v>
      </c>
      <c r="N43">
        <f t="shared" si="0"/>
        <v>41</v>
      </c>
      <c r="O43" s="2">
        <f t="shared" si="1"/>
        <v>1.213587E-2</v>
      </c>
      <c r="P43" s="1" t="s">
        <v>15</v>
      </c>
      <c r="Q43">
        <f t="shared" si="5"/>
        <v>82</v>
      </c>
      <c r="R43">
        <f t="shared" si="2"/>
        <v>41</v>
      </c>
      <c r="S43" s="2">
        <f t="shared" si="3"/>
        <v>6.2645089999999997E-3</v>
      </c>
    </row>
    <row r="44" spans="1:19" x14ac:dyDescent="0.25">
      <c r="A44">
        <v>42</v>
      </c>
      <c r="B44" t="b">
        <v>0</v>
      </c>
      <c r="C44">
        <v>21</v>
      </c>
      <c r="D44" t="s">
        <v>13</v>
      </c>
      <c r="E44">
        <v>37</v>
      </c>
      <c r="F44">
        <v>4</v>
      </c>
      <c r="G44">
        <v>9</v>
      </c>
      <c r="H44">
        <v>6.0919590000000001E-3</v>
      </c>
      <c r="I44">
        <v>100</v>
      </c>
      <c r="J44" t="b">
        <v>0</v>
      </c>
      <c r="K44" t="s">
        <v>14</v>
      </c>
      <c r="L44" s="1" t="s">
        <v>15</v>
      </c>
      <c r="M44">
        <f t="shared" si="4"/>
        <v>83</v>
      </c>
      <c r="N44">
        <f t="shared" si="0"/>
        <v>42</v>
      </c>
      <c r="O44" s="2">
        <f t="shared" si="1"/>
        <v>1.222585E-2</v>
      </c>
      <c r="P44" s="1" t="s">
        <v>15</v>
      </c>
      <c r="Q44">
        <f t="shared" si="5"/>
        <v>84</v>
      </c>
      <c r="R44">
        <f t="shared" si="2"/>
        <v>42</v>
      </c>
      <c r="S44" s="2">
        <f t="shared" si="3"/>
        <v>5.9102540000000002E-3</v>
      </c>
    </row>
    <row r="45" spans="1:19" x14ac:dyDescent="0.25">
      <c r="A45">
        <v>43</v>
      </c>
      <c r="B45" t="b">
        <v>0</v>
      </c>
      <c r="C45">
        <v>22</v>
      </c>
      <c r="D45" t="s">
        <v>11</v>
      </c>
      <c r="E45">
        <v>476</v>
      </c>
      <c r="F45">
        <v>4</v>
      </c>
      <c r="G45">
        <v>10</v>
      </c>
      <c r="H45">
        <v>1.2109180000000001E-2</v>
      </c>
      <c r="I45">
        <v>100</v>
      </c>
      <c r="J45" t="b">
        <v>0</v>
      </c>
      <c r="K45" t="s">
        <v>12</v>
      </c>
      <c r="L45" s="1" t="s">
        <v>15</v>
      </c>
      <c r="M45">
        <f t="shared" si="4"/>
        <v>85</v>
      </c>
      <c r="N45">
        <f t="shared" si="0"/>
        <v>43</v>
      </c>
      <c r="O45" s="2">
        <f t="shared" si="1"/>
        <v>1.213595E-2</v>
      </c>
      <c r="P45" s="1" t="s">
        <v>15</v>
      </c>
      <c r="Q45">
        <f t="shared" si="5"/>
        <v>86</v>
      </c>
      <c r="R45">
        <f t="shared" si="2"/>
        <v>43</v>
      </c>
      <c r="S45" s="2">
        <f t="shared" si="3"/>
        <v>6.2626699999999997E-3</v>
      </c>
    </row>
    <row r="46" spans="1:19" x14ac:dyDescent="0.25">
      <c r="A46">
        <v>44</v>
      </c>
      <c r="B46" t="b">
        <v>0</v>
      </c>
      <c r="C46">
        <v>22</v>
      </c>
      <c r="D46" t="s">
        <v>13</v>
      </c>
      <c r="E46">
        <v>28</v>
      </c>
      <c r="F46">
        <v>4</v>
      </c>
      <c r="G46">
        <v>10</v>
      </c>
      <c r="H46">
        <v>5.9144499999999999E-3</v>
      </c>
      <c r="I46">
        <v>100</v>
      </c>
      <c r="J46" t="b">
        <v>0</v>
      </c>
      <c r="K46" t="s">
        <v>14</v>
      </c>
      <c r="L46" s="1" t="s">
        <v>15</v>
      </c>
      <c r="M46">
        <f t="shared" si="4"/>
        <v>87</v>
      </c>
      <c r="N46">
        <f t="shared" si="0"/>
        <v>44</v>
      </c>
      <c r="O46" s="2">
        <f t="shared" si="1"/>
        <v>1.2225919999999999E-2</v>
      </c>
      <c r="P46" s="1" t="s">
        <v>15</v>
      </c>
      <c r="Q46">
        <f t="shared" si="5"/>
        <v>88</v>
      </c>
      <c r="R46">
        <f t="shared" si="2"/>
        <v>44</v>
      </c>
      <c r="S46" s="2">
        <f t="shared" si="3"/>
        <v>5.9102690000000001E-3</v>
      </c>
    </row>
    <row r="47" spans="1:19" x14ac:dyDescent="0.25">
      <c r="A47">
        <v>45</v>
      </c>
      <c r="B47" t="b">
        <v>0</v>
      </c>
      <c r="C47">
        <v>23</v>
      </c>
      <c r="D47" t="s">
        <v>11</v>
      </c>
      <c r="E47">
        <v>476</v>
      </c>
      <c r="F47">
        <v>4</v>
      </c>
      <c r="G47">
        <v>11</v>
      </c>
      <c r="H47">
        <v>1.207042E-2</v>
      </c>
      <c r="I47">
        <v>100</v>
      </c>
      <c r="J47" t="b">
        <v>0</v>
      </c>
      <c r="K47" t="s">
        <v>12</v>
      </c>
      <c r="L47" s="1" t="s">
        <v>15</v>
      </c>
      <c r="M47">
        <f t="shared" si="4"/>
        <v>89</v>
      </c>
      <c r="N47">
        <f t="shared" si="0"/>
        <v>45</v>
      </c>
      <c r="O47" s="2">
        <f t="shared" si="1"/>
        <v>1.2136020000000001E-2</v>
      </c>
      <c r="P47" s="1" t="s">
        <v>15</v>
      </c>
      <c r="Q47">
        <f t="shared" si="5"/>
        <v>90</v>
      </c>
      <c r="R47">
        <f t="shared" si="2"/>
        <v>45</v>
      </c>
      <c r="S47" s="2">
        <f t="shared" si="3"/>
        <v>6.2608300000000002E-3</v>
      </c>
    </row>
    <row r="48" spans="1:19" x14ac:dyDescent="0.25">
      <c r="A48">
        <v>46</v>
      </c>
      <c r="B48" t="b">
        <v>0</v>
      </c>
      <c r="C48">
        <v>23</v>
      </c>
      <c r="D48" t="s">
        <v>13</v>
      </c>
      <c r="E48">
        <v>37</v>
      </c>
      <c r="F48">
        <v>4</v>
      </c>
      <c r="G48">
        <v>11</v>
      </c>
      <c r="H48">
        <v>6.1390209999999997E-3</v>
      </c>
      <c r="I48">
        <v>100</v>
      </c>
      <c r="J48" t="b">
        <v>0</v>
      </c>
      <c r="K48" t="s">
        <v>14</v>
      </c>
      <c r="L48" s="1" t="s">
        <v>15</v>
      </c>
      <c r="M48">
        <f t="shared" si="4"/>
        <v>91</v>
      </c>
      <c r="N48">
        <f t="shared" si="0"/>
        <v>46</v>
      </c>
      <c r="O48" s="2">
        <f t="shared" si="1"/>
        <v>1.2226000000000001E-2</v>
      </c>
      <c r="P48" s="1" t="s">
        <v>15</v>
      </c>
      <c r="Q48">
        <f t="shared" si="5"/>
        <v>92</v>
      </c>
      <c r="R48">
        <f t="shared" si="2"/>
        <v>46</v>
      </c>
      <c r="S48" s="2">
        <f t="shared" si="3"/>
        <v>5.9102859999999998E-3</v>
      </c>
    </row>
    <row r="49" spans="1:19" x14ac:dyDescent="0.25">
      <c r="A49">
        <v>47</v>
      </c>
      <c r="B49" t="b">
        <v>0</v>
      </c>
      <c r="C49">
        <v>24</v>
      </c>
      <c r="D49" t="s">
        <v>11</v>
      </c>
      <c r="E49">
        <v>476</v>
      </c>
      <c r="F49">
        <v>4</v>
      </c>
      <c r="G49">
        <v>12</v>
      </c>
      <c r="H49">
        <v>1.214145E-2</v>
      </c>
      <c r="I49">
        <v>100</v>
      </c>
      <c r="J49" t="b">
        <v>0</v>
      </c>
      <c r="K49" t="s">
        <v>12</v>
      </c>
      <c r="L49" s="1" t="s">
        <v>15</v>
      </c>
      <c r="M49">
        <f t="shared" si="4"/>
        <v>93</v>
      </c>
      <c r="N49">
        <f t="shared" si="0"/>
        <v>47</v>
      </c>
      <c r="O49" s="2">
        <f t="shared" si="1"/>
        <v>1.21361E-2</v>
      </c>
      <c r="P49" s="1" t="s">
        <v>15</v>
      </c>
      <c r="Q49">
        <f t="shared" si="5"/>
        <v>94</v>
      </c>
      <c r="R49">
        <f t="shared" si="2"/>
        <v>47</v>
      </c>
      <c r="S49" s="2">
        <f t="shared" si="3"/>
        <v>6.2589890000000004E-3</v>
      </c>
    </row>
    <row r="50" spans="1:19" x14ac:dyDescent="0.25">
      <c r="A50">
        <v>48</v>
      </c>
      <c r="B50" t="b">
        <v>0</v>
      </c>
      <c r="C50">
        <v>24</v>
      </c>
      <c r="D50" t="s">
        <v>13</v>
      </c>
      <c r="E50">
        <v>28</v>
      </c>
      <c r="F50">
        <v>4</v>
      </c>
      <c r="G50">
        <v>12</v>
      </c>
      <c r="H50">
        <v>5.9128160000000004E-3</v>
      </c>
      <c r="I50">
        <v>100</v>
      </c>
      <c r="J50" t="b">
        <v>0</v>
      </c>
      <c r="K50" t="s">
        <v>14</v>
      </c>
      <c r="L50" s="1" t="s">
        <v>15</v>
      </c>
      <c r="M50">
        <f t="shared" si="4"/>
        <v>95</v>
      </c>
      <c r="N50">
        <f t="shared" si="0"/>
        <v>48</v>
      </c>
      <c r="O50" s="2">
        <f t="shared" si="1"/>
        <v>1.222608E-2</v>
      </c>
      <c r="P50" s="1" t="s">
        <v>15</v>
      </c>
      <c r="Q50">
        <f t="shared" si="5"/>
        <v>96</v>
      </c>
      <c r="R50">
        <f t="shared" si="2"/>
        <v>48</v>
      </c>
      <c r="S50" s="2">
        <f t="shared" si="3"/>
        <v>5.9103020000000001E-3</v>
      </c>
    </row>
    <row r="51" spans="1:19" x14ac:dyDescent="0.25">
      <c r="A51">
        <v>49</v>
      </c>
      <c r="B51" t="b">
        <v>0</v>
      </c>
      <c r="C51">
        <v>25</v>
      </c>
      <c r="D51" t="s">
        <v>11</v>
      </c>
      <c r="E51">
        <v>476</v>
      </c>
      <c r="F51">
        <v>4</v>
      </c>
      <c r="G51">
        <v>13</v>
      </c>
      <c r="H51">
        <v>1.2091350000000001E-2</v>
      </c>
      <c r="I51">
        <v>100</v>
      </c>
      <c r="J51" t="b">
        <v>0</v>
      </c>
      <c r="K51" t="s">
        <v>12</v>
      </c>
      <c r="L51" s="1" t="s">
        <v>15</v>
      </c>
      <c r="M51">
        <f t="shared" si="4"/>
        <v>97</v>
      </c>
      <c r="N51">
        <f t="shared" si="0"/>
        <v>49</v>
      </c>
      <c r="O51" s="2">
        <f t="shared" si="1"/>
        <v>1.213618E-2</v>
      </c>
      <c r="P51" s="1" t="s">
        <v>15</v>
      </c>
      <c r="Q51">
        <f t="shared" si="5"/>
        <v>98</v>
      </c>
      <c r="R51">
        <f t="shared" si="2"/>
        <v>49</v>
      </c>
      <c r="S51" s="2">
        <f t="shared" si="3"/>
        <v>6.2571500000000004E-3</v>
      </c>
    </row>
    <row r="52" spans="1:19" x14ac:dyDescent="0.25">
      <c r="A52">
        <v>50</v>
      </c>
      <c r="B52" t="b">
        <v>0</v>
      </c>
      <c r="C52">
        <v>25</v>
      </c>
      <c r="D52" t="s">
        <v>13</v>
      </c>
      <c r="E52">
        <v>37</v>
      </c>
      <c r="F52">
        <v>4</v>
      </c>
      <c r="G52">
        <v>13</v>
      </c>
      <c r="H52">
        <v>6.1916460000000003E-3</v>
      </c>
      <c r="I52">
        <v>100</v>
      </c>
      <c r="J52" t="b">
        <v>0</v>
      </c>
      <c r="K52" t="s">
        <v>14</v>
      </c>
      <c r="L52" s="1" t="s">
        <v>15</v>
      </c>
      <c r="M52">
        <f t="shared" si="4"/>
        <v>99</v>
      </c>
      <c r="N52">
        <f t="shared" si="0"/>
        <v>50</v>
      </c>
      <c r="O52" s="2">
        <f t="shared" si="1"/>
        <v>1.222616E-2</v>
      </c>
      <c r="P52" s="1" t="s">
        <v>15</v>
      </c>
      <c r="Q52">
        <f t="shared" si="5"/>
        <v>100</v>
      </c>
      <c r="R52">
        <f t="shared" si="2"/>
        <v>50</v>
      </c>
      <c r="S52" s="2">
        <f t="shared" si="3"/>
        <v>5.910317E-3</v>
      </c>
    </row>
    <row r="53" spans="1:19" x14ac:dyDescent="0.25">
      <c r="A53">
        <v>51</v>
      </c>
      <c r="B53" t="b">
        <v>0</v>
      </c>
      <c r="C53">
        <v>26</v>
      </c>
      <c r="D53" t="s">
        <v>11</v>
      </c>
      <c r="E53">
        <v>476</v>
      </c>
      <c r="F53">
        <v>4</v>
      </c>
      <c r="G53">
        <v>14</v>
      </c>
      <c r="H53">
        <v>1.21774E-2</v>
      </c>
      <c r="I53">
        <v>100</v>
      </c>
      <c r="J53" t="b">
        <v>0</v>
      </c>
      <c r="K53" t="s">
        <v>12</v>
      </c>
      <c r="L53" s="1" t="s">
        <v>15</v>
      </c>
      <c r="M53">
        <f t="shared" si="4"/>
        <v>101</v>
      </c>
      <c r="N53">
        <f t="shared" si="0"/>
        <v>51</v>
      </c>
      <c r="O53" s="2">
        <f t="shared" si="1"/>
        <v>1.2136259999999999E-2</v>
      </c>
      <c r="P53" s="1" t="s">
        <v>15</v>
      </c>
      <c r="Q53">
        <f t="shared" si="5"/>
        <v>102</v>
      </c>
      <c r="R53">
        <f t="shared" si="2"/>
        <v>51</v>
      </c>
      <c r="S53" s="2">
        <f t="shared" si="3"/>
        <v>6.2553110000000004E-3</v>
      </c>
    </row>
    <row r="54" spans="1:19" x14ac:dyDescent="0.25">
      <c r="A54">
        <v>52</v>
      </c>
      <c r="B54" t="b">
        <v>0</v>
      </c>
      <c r="C54">
        <v>26</v>
      </c>
      <c r="D54" t="s">
        <v>13</v>
      </c>
      <c r="E54">
        <v>28</v>
      </c>
      <c r="F54">
        <v>4</v>
      </c>
      <c r="G54">
        <v>14</v>
      </c>
      <c r="H54">
        <v>5.9114579999999996E-3</v>
      </c>
      <c r="I54">
        <v>100</v>
      </c>
      <c r="J54" t="b">
        <v>0</v>
      </c>
      <c r="K54" t="s">
        <v>14</v>
      </c>
      <c r="L54" s="1" t="s">
        <v>15</v>
      </c>
      <c r="M54">
        <f t="shared" si="4"/>
        <v>103</v>
      </c>
      <c r="N54">
        <f t="shared" si="0"/>
        <v>52</v>
      </c>
      <c r="O54" s="2">
        <f t="shared" si="1"/>
        <v>1.2226229999999999E-2</v>
      </c>
      <c r="P54" s="1" t="s">
        <v>15</v>
      </c>
      <c r="Q54">
        <f t="shared" si="5"/>
        <v>104</v>
      </c>
      <c r="R54">
        <f t="shared" si="2"/>
        <v>52</v>
      </c>
      <c r="S54" s="2">
        <f t="shared" si="3"/>
        <v>5.9103330000000003E-3</v>
      </c>
    </row>
    <row r="55" spans="1:19" x14ac:dyDescent="0.25">
      <c r="A55">
        <v>53</v>
      </c>
      <c r="B55" t="b">
        <v>0</v>
      </c>
      <c r="C55">
        <v>27</v>
      </c>
      <c r="D55" t="s">
        <v>11</v>
      </c>
      <c r="E55">
        <v>476</v>
      </c>
      <c r="F55">
        <v>4</v>
      </c>
      <c r="G55">
        <v>15</v>
      </c>
      <c r="H55">
        <v>1.211307E-2</v>
      </c>
      <c r="I55">
        <v>100</v>
      </c>
      <c r="J55" t="b">
        <v>0</v>
      </c>
      <c r="K55" t="s">
        <v>12</v>
      </c>
      <c r="L55" s="1" t="s">
        <v>15</v>
      </c>
      <c r="M55">
        <f t="shared" si="4"/>
        <v>105</v>
      </c>
      <c r="N55">
        <f t="shared" si="0"/>
        <v>53</v>
      </c>
      <c r="O55" s="2">
        <f t="shared" si="1"/>
        <v>1.46152E-2</v>
      </c>
      <c r="P55" s="1" t="s">
        <v>15</v>
      </c>
      <c r="Q55">
        <f t="shared" si="5"/>
        <v>106</v>
      </c>
      <c r="R55">
        <f t="shared" si="2"/>
        <v>53</v>
      </c>
      <c r="S55" s="2">
        <f t="shared" si="3"/>
        <v>7.0989540000000002E-3</v>
      </c>
    </row>
    <row r="56" spans="1:19" x14ac:dyDescent="0.25">
      <c r="A56">
        <v>54</v>
      </c>
      <c r="B56" t="b">
        <v>0</v>
      </c>
      <c r="C56">
        <v>27</v>
      </c>
      <c r="D56" t="s">
        <v>13</v>
      </c>
      <c r="E56">
        <v>37</v>
      </c>
      <c r="F56">
        <v>4</v>
      </c>
      <c r="G56">
        <v>15</v>
      </c>
      <c r="H56">
        <v>6.2360489999999996E-3</v>
      </c>
      <c r="I56">
        <v>100</v>
      </c>
      <c r="J56" t="b">
        <v>0</v>
      </c>
      <c r="K56" t="s">
        <v>14</v>
      </c>
      <c r="L56" s="1" t="s">
        <v>15</v>
      </c>
      <c r="M56">
        <f t="shared" si="4"/>
        <v>107</v>
      </c>
      <c r="N56">
        <f t="shared" si="0"/>
        <v>54</v>
      </c>
      <c r="O56" s="2">
        <f t="shared" si="1"/>
        <v>1.5033589999999999E-2</v>
      </c>
      <c r="P56" s="1" t="s">
        <v>15</v>
      </c>
      <c r="Q56">
        <f t="shared" si="5"/>
        <v>108</v>
      </c>
      <c r="R56">
        <f t="shared" si="2"/>
        <v>54</v>
      </c>
      <c r="S56" s="2">
        <f t="shared" si="3"/>
        <v>8.1588449999999996E-3</v>
      </c>
    </row>
    <row r="57" spans="1:19" x14ac:dyDescent="0.25">
      <c r="A57">
        <v>55</v>
      </c>
      <c r="B57" t="b">
        <v>0</v>
      </c>
      <c r="C57">
        <v>28</v>
      </c>
      <c r="D57" t="s">
        <v>11</v>
      </c>
      <c r="E57">
        <v>476</v>
      </c>
      <c r="F57">
        <v>4</v>
      </c>
      <c r="G57">
        <v>16</v>
      </c>
      <c r="H57">
        <v>1.2205229999999999E-2</v>
      </c>
      <c r="I57">
        <v>100</v>
      </c>
      <c r="J57" t="b">
        <v>0</v>
      </c>
      <c r="K57" t="s">
        <v>12</v>
      </c>
      <c r="L57" s="1" t="s">
        <v>15</v>
      </c>
      <c r="M57">
        <f t="shared" si="4"/>
        <v>109</v>
      </c>
      <c r="N57">
        <f t="shared" si="0"/>
        <v>55</v>
      </c>
      <c r="O57" s="2">
        <f t="shared" si="1"/>
        <v>1.511944E-2</v>
      </c>
      <c r="P57" s="1" t="s">
        <v>15</v>
      </c>
      <c r="Q57">
        <f t="shared" si="5"/>
        <v>110</v>
      </c>
      <c r="R57">
        <f t="shared" si="2"/>
        <v>55</v>
      </c>
      <c r="S57" s="2">
        <f t="shared" si="3"/>
        <v>7.0954080000000001E-3</v>
      </c>
    </row>
    <row r="58" spans="1:19" x14ac:dyDescent="0.25">
      <c r="A58">
        <v>56</v>
      </c>
      <c r="B58" t="b">
        <v>0</v>
      </c>
      <c r="C58">
        <v>28</v>
      </c>
      <c r="D58" t="s">
        <v>13</v>
      </c>
      <c r="E58">
        <v>28</v>
      </c>
      <c r="F58">
        <v>4</v>
      </c>
      <c r="G58">
        <v>16</v>
      </c>
      <c r="H58">
        <v>5.9106369999999998E-3</v>
      </c>
      <c r="I58">
        <v>100</v>
      </c>
      <c r="J58" t="b">
        <v>0</v>
      </c>
      <c r="K58" t="s">
        <v>14</v>
      </c>
      <c r="L58" s="1" t="s">
        <v>15</v>
      </c>
      <c r="M58">
        <f t="shared" si="4"/>
        <v>111</v>
      </c>
      <c r="N58">
        <f t="shared" si="0"/>
        <v>56</v>
      </c>
      <c r="O58" s="2">
        <f t="shared" si="1"/>
        <v>1.476514E-2</v>
      </c>
      <c r="P58" s="1" t="s">
        <v>15</v>
      </c>
      <c r="Q58">
        <f t="shared" si="5"/>
        <v>112</v>
      </c>
      <c r="R58">
        <f t="shared" si="2"/>
        <v>56</v>
      </c>
      <c r="S58" s="2">
        <f t="shared" si="3"/>
        <v>7.7830699999999996E-3</v>
      </c>
    </row>
    <row r="59" spans="1:19" x14ac:dyDescent="0.25">
      <c r="A59">
        <v>57</v>
      </c>
      <c r="B59" t="b">
        <v>0</v>
      </c>
      <c r="C59">
        <v>29</v>
      </c>
      <c r="D59" t="s">
        <v>11</v>
      </c>
      <c r="E59">
        <v>476</v>
      </c>
      <c r="F59">
        <v>4</v>
      </c>
      <c r="G59">
        <v>17</v>
      </c>
      <c r="H59">
        <v>1.212735E-2</v>
      </c>
      <c r="I59">
        <v>100</v>
      </c>
      <c r="J59" t="b">
        <v>0</v>
      </c>
      <c r="K59" t="s">
        <v>12</v>
      </c>
      <c r="L59" s="1" t="s">
        <v>15</v>
      </c>
      <c r="M59">
        <f t="shared" si="4"/>
        <v>113</v>
      </c>
      <c r="N59">
        <f t="shared" si="0"/>
        <v>57</v>
      </c>
      <c r="O59" s="2">
        <f t="shared" si="1"/>
        <v>1.4804589999999999E-2</v>
      </c>
      <c r="P59" s="1" t="s">
        <v>15</v>
      </c>
      <c r="Q59">
        <f t="shared" si="5"/>
        <v>114</v>
      </c>
      <c r="R59">
        <f t="shared" si="2"/>
        <v>57</v>
      </c>
      <c r="S59" s="2">
        <f t="shared" si="3"/>
        <v>7.0995099999999998E-3</v>
      </c>
    </row>
    <row r="60" spans="1:19" x14ac:dyDescent="0.25">
      <c r="A60">
        <v>58</v>
      </c>
      <c r="B60" t="b">
        <v>0</v>
      </c>
      <c r="C60">
        <v>29</v>
      </c>
      <c r="D60" t="s">
        <v>13</v>
      </c>
      <c r="E60">
        <v>37</v>
      </c>
      <c r="F60">
        <v>4</v>
      </c>
      <c r="G60">
        <v>17</v>
      </c>
      <c r="H60">
        <v>6.2612129999999998E-3</v>
      </c>
      <c r="I60">
        <v>100</v>
      </c>
      <c r="J60" t="b">
        <v>0</v>
      </c>
      <c r="K60" t="s">
        <v>14</v>
      </c>
      <c r="L60" s="1" t="s">
        <v>15</v>
      </c>
      <c r="M60">
        <f t="shared" si="4"/>
        <v>115</v>
      </c>
      <c r="N60">
        <f t="shared" si="0"/>
        <v>58</v>
      </c>
      <c r="O60" s="2">
        <f t="shared" si="1"/>
        <v>1.5006E-2</v>
      </c>
      <c r="P60" s="1" t="s">
        <v>15</v>
      </c>
      <c r="Q60">
        <f t="shared" si="5"/>
        <v>116</v>
      </c>
      <c r="R60">
        <f t="shared" si="2"/>
        <v>58</v>
      </c>
      <c r="S60" s="2">
        <f t="shared" si="3"/>
        <v>8.0890990000000006E-3</v>
      </c>
    </row>
    <row r="61" spans="1:19" x14ac:dyDescent="0.25">
      <c r="A61">
        <v>59</v>
      </c>
      <c r="B61" t="b">
        <v>0</v>
      </c>
      <c r="C61">
        <v>30</v>
      </c>
      <c r="D61" t="s">
        <v>11</v>
      </c>
      <c r="E61">
        <v>476</v>
      </c>
      <c r="F61">
        <v>4</v>
      </c>
      <c r="G61">
        <v>18</v>
      </c>
      <c r="H61">
        <v>1.2219219999999999E-2</v>
      </c>
      <c r="I61">
        <v>100</v>
      </c>
      <c r="J61" t="b">
        <v>0</v>
      </c>
      <c r="K61" t="s">
        <v>12</v>
      </c>
      <c r="L61" s="1" t="s">
        <v>15</v>
      </c>
      <c r="M61">
        <f t="shared" si="4"/>
        <v>117</v>
      </c>
      <c r="N61">
        <f t="shared" si="0"/>
        <v>59</v>
      </c>
      <c r="O61" s="2">
        <f t="shared" si="1"/>
        <v>1.5106339999999999E-2</v>
      </c>
      <c r="P61" s="1" t="s">
        <v>15</v>
      </c>
      <c r="Q61">
        <f t="shared" si="5"/>
        <v>118</v>
      </c>
      <c r="R61">
        <f t="shared" si="2"/>
        <v>59</v>
      </c>
      <c r="S61" s="2">
        <f t="shared" si="3"/>
        <v>7.0968139999999999E-3</v>
      </c>
    </row>
    <row r="62" spans="1:19" x14ac:dyDescent="0.25">
      <c r="A62">
        <v>60</v>
      </c>
      <c r="B62" t="b">
        <v>0</v>
      </c>
      <c r="C62">
        <v>30</v>
      </c>
      <c r="D62" t="s">
        <v>13</v>
      </c>
      <c r="E62">
        <v>28</v>
      </c>
      <c r="F62">
        <v>4</v>
      </c>
      <c r="G62">
        <v>18</v>
      </c>
      <c r="H62">
        <v>5.9102979999999996E-3</v>
      </c>
      <c r="I62">
        <v>100</v>
      </c>
      <c r="J62" t="b">
        <v>0</v>
      </c>
      <c r="K62" t="s">
        <v>14</v>
      </c>
      <c r="L62" s="1" t="s">
        <v>15</v>
      </c>
      <c r="M62">
        <f t="shared" si="4"/>
        <v>119</v>
      </c>
      <c r="N62">
        <f t="shared" si="0"/>
        <v>60</v>
      </c>
      <c r="O62" s="2">
        <f t="shared" si="1"/>
        <v>1.480855E-2</v>
      </c>
      <c r="P62" s="1" t="s">
        <v>15</v>
      </c>
      <c r="Q62">
        <f t="shared" si="5"/>
        <v>120</v>
      </c>
      <c r="R62">
        <f t="shared" si="2"/>
        <v>60</v>
      </c>
      <c r="S62" s="2">
        <f t="shared" si="3"/>
        <v>7.8240329999999993E-3</v>
      </c>
    </row>
    <row r="63" spans="1:19" x14ac:dyDescent="0.25">
      <c r="A63">
        <v>61</v>
      </c>
      <c r="B63" t="b">
        <v>0</v>
      </c>
      <c r="C63">
        <v>31</v>
      </c>
      <c r="D63" t="s">
        <v>11</v>
      </c>
      <c r="E63">
        <v>476</v>
      </c>
      <c r="F63">
        <v>4</v>
      </c>
      <c r="G63">
        <v>19</v>
      </c>
      <c r="H63">
        <v>1.213332E-2</v>
      </c>
      <c r="I63">
        <v>100</v>
      </c>
      <c r="J63" t="b">
        <v>0</v>
      </c>
      <c r="K63" t="s">
        <v>12</v>
      </c>
      <c r="L63" s="1" t="s">
        <v>15</v>
      </c>
      <c r="M63">
        <f t="shared" si="4"/>
        <v>121</v>
      </c>
      <c r="N63">
        <f t="shared" si="0"/>
        <v>61</v>
      </c>
      <c r="O63" s="2">
        <f t="shared" si="1"/>
        <v>1.4834490000000001E-2</v>
      </c>
      <c r="P63" s="1" t="s">
        <v>15</v>
      </c>
      <c r="Q63">
        <f t="shared" si="5"/>
        <v>122</v>
      </c>
      <c r="R63">
        <f t="shared" si="2"/>
        <v>61</v>
      </c>
      <c r="S63" s="2">
        <f t="shared" si="3"/>
        <v>7.0994040000000001E-3</v>
      </c>
    </row>
    <row r="64" spans="1:19" x14ac:dyDescent="0.25">
      <c r="A64">
        <v>62</v>
      </c>
      <c r="B64" t="b">
        <v>0</v>
      </c>
      <c r="C64">
        <v>31</v>
      </c>
      <c r="D64" t="s">
        <v>13</v>
      </c>
      <c r="E64">
        <v>37</v>
      </c>
      <c r="F64">
        <v>4</v>
      </c>
      <c r="G64">
        <v>19</v>
      </c>
      <c r="H64">
        <v>6.2699210000000003E-3</v>
      </c>
      <c r="I64">
        <v>100</v>
      </c>
      <c r="J64" t="b">
        <v>0</v>
      </c>
      <c r="K64" t="s">
        <v>14</v>
      </c>
      <c r="L64" s="1" t="s">
        <v>15</v>
      </c>
      <c r="M64">
        <f t="shared" si="4"/>
        <v>123</v>
      </c>
      <c r="N64">
        <f t="shared" si="0"/>
        <v>62</v>
      </c>
      <c r="O64" s="2">
        <f t="shared" si="1"/>
        <v>1.497534E-2</v>
      </c>
      <c r="P64" s="1" t="s">
        <v>15</v>
      </c>
      <c r="Q64">
        <f t="shared" si="5"/>
        <v>124</v>
      </c>
      <c r="R64">
        <f t="shared" si="2"/>
        <v>62</v>
      </c>
      <c r="S64" s="2">
        <f t="shared" si="3"/>
        <v>8.0357750000000002E-3</v>
      </c>
    </row>
    <row r="65" spans="1:19" x14ac:dyDescent="0.25">
      <c r="A65">
        <v>63</v>
      </c>
      <c r="B65" t="b">
        <v>0</v>
      </c>
      <c r="C65">
        <v>32</v>
      </c>
      <c r="D65" t="s">
        <v>11</v>
      </c>
      <c r="E65">
        <v>476</v>
      </c>
      <c r="F65">
        <v>4</v>
      </c>
      <c r="G65">
        <v>20</v>
      </c>
      <c r="H65">
        <v>1.2223980000000001E-2</v>
      </c>
      <c r="I65">
        <v>100</v>
      </c>
      <c r="J65" t="b">
        <v>0</v>
      </c>
      <c r="K65" t="s">
        <v>12</v>
      </c>
      <c r="L65" s="1" t="s">
        <v>15</v>
      </c>
      <c r="M65">
        <f t="shared" si="4"/>
        <v>125</v>
      </c>
      <c r="N65">
        <f t="shared" si="0"/>
        <v>63</v>
      </c>
      <c r="O65" s="2">
        <f t="shared" si="1"/>
        <v>1.507415E-2</v>
      </c>
      <c r="P65" s="1" t="s">
        <v>15</v>
      </c>
      <c r="Q65">
        <f t="shared" si="5"/>
        <v>126</v>
      </c>
      <c r="R65">
        <f t="shared" si="2"/>
        <v>63</v>
      </c>
      <c r="S65" s="2">
        <f t="shared" si="3"/>
        <v>7.0971649999999999E-3</v>
      </c>
    </row>
    <row r="66" spans="1:19" x14ac:dyDescent="0.25">
      <c r="A66">
        <v>64</v>
      </c>
      <c r="B66" t="b">
        <v>0</v>
      </c>
      <c r="C66">
        <v>32</v>
      </c>
      <c r="D66" t="s">
        <v>13</v>
      </c>
      <c r="E66">
        <v>28</v>
      </c>
      <c r="F66">
        <v>4</v>
      </c>
      <c r="G66">
        <v>20</v>
      </c>
      <c r="H66">
        <v>5.9102069999999998E-3</v>
      </c>
      <c r="I66">
        <v>100</v>
      </c>
      <c r="J66" t="b">
        <v>0</v>
      </c>
      <c r="K66" t="s">
        <v>14</v>
      </c>
      <c r="L66" s="1" t="s">
        <v>15</v>
      </c>
      <c r="M66">
        <f t="shared" si="4"/>
        <v>127</v>
      </c>
      <c r="N66">
        <f t="shared" si="0"/>
        <v>64</v>
      </c>
      <c r="O66" s="2">
        <f t="shared" si="1"/>
        <v>1.4838219999999999E-2</v>
      </c>
      <c r="P66" s="1" t="s">
        <v>15</v>
      </c>
      <c r="Q66">
        <f t="shared" si="5"/>
        <v>128</v>
      </c>
      <c r="R66">
        <f t="shared" si="2"/>
        <v>64</v>
      </c>
      <c r="S66" s="2">
        <f t="shared" si="3"/>
        <v>7.8472790000000004E-3</v>
      </c>
    </row>
    <row r="67" spans="1:19" x14ac:dyDescent="0.25">
      <c r="A67">
        <v>65</v>
      </c>
      <c r="B67" t="b">
        <v>0</v>
      </c>
      <c r="C67">
        <v>33</v>
      </c>
      <c r="D67" t="s">
        <v>11</v>
      </c>
      <c r="E67">
        <v>476</v>
      </c>
      <c r="F67">
        <v>4</v>
      </c>
      <c r="G67">
        <v>21</v>
      </c>
      <c r="H67">
        <v>1.2135089999999999E-2</v>
      </c>
      <c r="I67">
        <v>100</v>
      </c>
      <c r="J67" t="b">
        <v>0</v>
      </c>
      <c r="K67" t="s">
        <v>12</v>
      </c>
      <c r="L67" s="1" t="s">
        <v>15</v>
      </c>
      <c r="M67">
        <f t="shared" si="4"/>
        <v>129</v>
      </c>
      <c r="N67">
        <f t="shared" si="0"/>
        <v>65</v>
      </c>
      <c r="O67" s="2">
        <f t="shared" si="1"/>
        <v>1.4859310000000001E-2</v>
      </c>
      <c r="P67" s="1" t="s">
        <v>15</v>
      </c>
      <c r="Q67">
        <f t="shared" si="5"/>
        <v>130</v>
      </c>
      <c r="R67">
        <f t="shared" si="2"/>
        <v>65</v>
      </c>
      <c r="S67" s="2">
        <f t="shared" si="3"/>
        <v>7.0993180000000003E-3</v>
      </c>
    </row>
    <row r="68" spans="1:19" x14ac:dyDescent="0.25">
      <c r="A68">
        <v>66</v>
      </c>
      <c r="B68" t="b">
        <v>0</v>
      </c>
      <c r="C68">
        <v>33</v>
      </c>
      <c r="D68" t="s">
        <v>13</v>
      </c>
      <c r="E68">
        <v>37</v>
      </c>
      <c r="F68">
        <v>4</v>
      </c>
      <c r="G68">
        <v>21</v>
      </c>
      <c r="H68">
        <v>6.271034E-3</v>
      </c>
      <c r="I68">
        <v>100</v>
      </c>
      <c r="J68" t="b">
        <v>0</v>
      </c>
      <c r="K68" t="s">
        <v>14</v>
      </c>
      <c r="L68" s="1" t="s">
        <v>15</v>
      </c>
      <c r="M68">
        <f t="shared" si="4"/>
        <v>131</v>
      </c>
      <c r="N68">
        <f t="shared" ref="N68:N131" si="6">(M68-1)/2+1</f>
        <v>66</v>
      </c>
      <c r="O68" s="2">
        <f t="shared" ref="O68:O131" si="7">VLOOKUP(M68,$A$3:$H$612,8,0)</f>
        <v>1.495497E-2</v>
      </c>
      <c r="P68" s="1" t="s">
        <v>15</v>
      </c>
      <c r="Q68">
        <f t="shared" si="5"/>
        <v>132</v>
      </c>
      <c r="R68">
        <f t="shared" ref="R68:R131" si="8">Q68/2</f>
        <v>66</v>
      </c>
      <c r="S68" s="2">
        <f t="shared" ref="S68:S131" si="9">VLOOKUP(Q68,$A$3:$H$612,8,0)</f>
        <v>7.9944130000000006E-3</v>
      </c>
    </row>
    <row r="69" spans="1:19" x14ac:dyDescent="0.25">
      <c r="A69">
        <v>67</v>
      </c>
      <c r="B69" t="b">
        <v>0</v>
      </c>
      <c r="C69">
        <v>34</v>
      </c>
      <c r="D69" t="s">
        <v>11</v>
      </c>
      <c r="E69">
        <v>476</v>
      </c>
      <c r="F69">
        <v>4</v>
      </c>
      <c r="G69">
        <v>22</v>
      </c>
      <c r="H69">
        <v>1.222524E-2</v>
      </c>
      <c r="I69">
        <v>100</v>
      </c>
      <c r="J69" t="b">
        <v>0</v>
      </c>
      <c r="K69" t="s">
        <v>12</v>
      </c>
      <c r="L69" s="1" t="s">
        <v>15</v>
      </c>
      <c r="M69">
        <f t="shared" ref="M69:M132" si="10">IF(M68+2&gt;=$L$2,M68,M68+2)</f>
        <v>133</v>
      </c>
      <c r="N69">
        <f t="shared" si="6"/>
        <v>67</v>
      </c>
      <c r="O69" s="2">
        <f t="shared" si="7"/>
        <v>1.5048529999999999E-2</v>
      </c>
      <c r="P69" s="1" t="s">
        <v>15</v>
      </c>
      <c r="Q69">
        <f t="shared" ref="Q69:Q132" si="11">IF(Q68&gt;=$L$2,Q68,Q68+2)</f>
        <v>134</v>
      </c>
      <c r="R69">
        <f t="shared" si="8"/>
        <v>67</v>
      </c>
      <c r="S69" s="2">
        <f t="shared" si="9"/>
        <v>7.0975159999999999E-3</v>
      </c>
    </row>
    <row r="70" spans="1:19" x14ac:dyDescent="0.25">
      <c r="A70">
        <v>68</v>
      </c>
      <c r="B70" t="b">
        <v>0</v>
      </c>
      <c r="C70">
        <v>34</v>
      </c>
      <c r="D70" t="s">
        <v>13</v>
      </c>
      <c r="E70">
        <v>28</v>
      </c>
      <c r="F70">
        <v>4</v>
      </c>
      <c r="G70">
        <v>22</v>
      </c>
      <c r="H70">
        <v>5.9101969999999998E-3</v>
      </c>
      <c r="I70">
        <v>100</v>
      </c>
      <c r="J70" t="b">
        <v>0</v>
      </c>
      <c r="K70" t="s">
        <v>14</v>
      </c>
      <c r="L70" s="1" t="s">
        <v>15</v>
      </c>
      <c r="M70">
        <f t="shared" si="10"/>
        <v>135</v>
      </c>
      <c r="N70">
        <f t="shared" si="6"/>
        <v>68</v>
      </c>
      <c r="O70" s="2">
        <f t="shared" si="7"/>
        <v>1.485945E-2</v>
      </c>
      <c r="P70" s="1" t="s">
        <v>15</v>
      </c>
      <c r="Q70">
        <f t="shared" si="11"/>
        <v>136</v>
      </c>
      <c r="R70">
        <f t="shared" si="8"/>
        <v>68</v>
      </c>
      <c r="S70" s="2">
        <f t="shared" si="9"/>
        <v>7.8591479999999998E-3</v>
      </c>
    </row>
    <row r="71" spans="1:19" x14ac:dyDescent="0.25">
      <c r="A71">
        <v>69</v>
      </c>
      <c r="B71" t="b">
        <v>0</v>
      </c>
      <c r="C71">
        <v>35</v>
      </c>
      <c r="D71" t="s">
        <v>11</v>
      </c>
      <c r="E71">
        <v>476</v>
      </c>
      <c r="F71">
        <v>4</v>
      </c>
      <c r="G71">
        <v>23</v>
      </c>
      <c r="H71">
        <v>1.213555E-2</v>
      </c>
      <c r="I71">
        <v>100</v>
      </c>
      <c r="J71" t="b">
        <v>0</v>
      </c>
      <c r="K71" t="s">
        <v>12</v>
      </c>
      <c r="L71" s="1" t="s">
        <v>15</v>
      </c>
      <c r="M71">
        <f t="shared" si="10"/>
        <v>137</v>
      </c>
      <c r="N71">
        <f t="shared" si="6"/>
        <v>69</v>
      </c>
      <c r="O71" s="2">
        <f t="shared" si="7"/>
        <v>1.4880030000000001E-2</v>
      </c>
      <c r="P71" s="1" t="s">
        <v>15</v>
      </c>
      <c r="Q71">
        <f t="shared" si="11"/>
        <v>138</v>
      </c>
      <c r="R71">
        <f t="shared" si="8"/>
        <v>69</v>
      </c>
      <c r="S71" s="2">
        <f t="shared" si="9"/>
        <v>7.0992850000000003E-3</v>
      </c>
    </row>
    <row r="72" spans="1:19" x14ac:dyDescent="0.25">
      <c r="A72">
        <v>70</v>
      </c>
      <c r="B72" t="b">
        <v>0</v>
      </c>
      <c r="C72">
        <v>35</v>
      </c>
      <c r="D72" t="s">
        <v>13</v>
      </c>
      <c r="E72">
        <v>37</v>
      </c>
      <c r="F72">
        <v>4</v>
      </c>
      <c r="G72">
        <v>23</v>
      </c>
      <c r="H72">
        <v>6.2698620000000002E-3</v>
      </c>
      <c r="I72">
        <v>100</v>
      </c>
      <c r="J72" t="b">
        <v>0</v>
      </c>
      <c r="K72" t="s">
        <v>14</v>
      </c>
      <c r="L72" s="1" t="s">
        <v>15</v>
      </c>
      <c r="M72">
        <f t="shared" si="10"/>
        <v>139</v>
      </c>
      <c r="N72">
        <f t="shared" si="6"/>
        <v>70</v>
      </c>
      <c r="O72" s="2">
        <f t="shared" si="7"/>
        <v>1.4941090000000001E-2</v>
      </c>
      <c r="P72" s="1" t="s">
        <v>15</v>
      </c>
      <c r="Q72">
        <f t="shared" si="11"/>
        <v>140</v>
      </c>
      <c r="R72">
        <f t="shared" si="8"/>
        <v>70</v>
      </c>
      <c r="S72" s="2">
        <f t="shared" si="9"/>
        <v>7.9607310000000004E-3</v>
      </c>
    </row>
    <row r="73" spans="1:19" x14ac:dyDescent="0.25">
      <c r="A73">
        <v>71</v>
      </c>
      <c r="B73" t="b">
        <v>0</v>
      </c>
      <c r="C73">
        <v>36</v>
      </c>
      <c r="D73" t="s">
        <v>11</v>
      </c>
      <c r="E73">
        <v>476</v>
      </c>
      <c r="F73">
        <v>4</v>
      </c>
      <c r="G73">
        <v>24</v>
      </c>
      <c r="H73">
        <v>1.222556E-2</v>
      </c>
      <c r="I73">
        <v>100</v>
      </c>
      <c r="J73" t="b">
        <v>0</v>
      </c>
      <c r="K73" t="s">
        <v>12</v>
      </c>
      <c r="L73" s="1" t="s">
        <v>15</v>
      </c>
      <c r="M73">
        <f t="shared" si="10"/>
        <v>141</v>
      </c>
      <c r="N73">
        <f t="shared" si="6"/>
        <v>71</v>
      </c>
      <c r="O73" s="2">
        <f t="shared" si="7"/>
        <v>1.5028710000000001E-2</v>
      </c>
      <c r="P73" s="1" t="s">
        <v>15</v>
      </c>
      <c r="Q73">
        <f t="shared" si="11"/>
        <v>142</v>
      </c>
      <c r="R73">
        <f t="shared" si="8"/>
        <v>71</v>
      </c>
      <c r="S73" s="2">
        <f t="shared" si="9"/>
        <v>7.0978509999999996E-3</v>
      </c>
    </row>
    <row r="74" spans="1:19" x14ac:dyDescent="0.25">
      <c r="A74">
        <v>72</v>
      </c>
      <c r="B74" t="b">
        <v>0</v>
      </c>
      <c r="C74">
        <v>36</v>
      </c>
      <c r="D74" t="s">
        <v>13</v>
      </c>
      <c r="E74">
        <v>28</v>
      </c>
      <c r="F74">
        <v>4</v>
      </c>
      <c r="G74">
        <v>24</v>
      </c>
      <c r="H74">
        <v>5.9102080000000001E-3</v>
      </c>
      <c r="I74">
        <v>100</v>
      </c>
      <c r="J74" t="b">
        <v>0</v>
      </c>
      <c r="K74" t="s">
        <v>14</v>
      </c>
      <c r="L74" s="1" t="s">
        <v>15</v>
      </c>
      <c r="M74">
        <f t="shared" si="10"/>
        <v>143</v>
      </c>
      <c r="N74">
        <f t="shared" si="6"/>
        <v>72</v>
      </c>
      <c r="O74" s="2">
        <f t="shared" si="7"/>
        <v>1.487485E-2</v>
      </c>
      <c r="P74" s="1" t="s">
        <v>15</v>
      </c>
      <c r="Q74">
        <f t="shared" si="11"/>
        <v>144</v>
      </c>
      <c r="R74">
        <f t="shared" si="8"/>
        <v>72</v>
      </c>
      <c r="S74" s="2">
        <f t="shared" si="9"/>
        <v>7.8632570000000002E-3</v>
      </c>
    </row>
    <row r="75" spans="1:19" x14ac:dyDescent="0.25">
      <c r="A75">
        <v>73</v>
      </c>
      <c r="B75" t="b">
        <v>0</v>
      </c>
      <c r="C75">
        <v>37</v>
      </c>
      <c r="D75" t="s">
        <v>11</v>
      </c>
      <c r="E75">
        <v>476</v>
      </c>
      <c r="F75">
        <v>4</v>
      </c>
      <c r="G75">
        <v>25</v>
      </c>
      <c r="H75">
        <v>1.2135709999999999E-2</v>
      </c>
      <c r="I75">
        <v>100</v>
      </c>
      <c r="J75" t="b">
        <v>0</v>
      </c>
      <c r="K75" t="s">
        <v>12</v>
      </c>
      <c r="L75" s="1" t="s">
        <v>15</v>
      </c>
      <c r="M75">
        <f t="shared" si="10"/>
        <v>145</v>
      </c>
      <c r="N75">
        <f t="shared" si="6"/>
        <v>73</v>
      </c>
      <c r="O75" s="2">
        <f t="shared" si="7"/>
        <v>1.489716E-2</v>
      </c>
      <c r="P75" s="1" t="s">
        <v>15</v>
      </c>
      <c r="Q75">
        <f t="shared" si="11"/>
        <v>146</v>
      </c>
      <c r="R75">
        <f t="shared" si="8"/>
        <v>73</v>
      </c>
      <c r="S75" s="2">
        <f t="shared" si="9"/>
        <v>7.0992950000000003E-3</v>
      </c>
    </row>
    <row r="76" spans="1:19" x14ac:dyDescent="0.25">
      <c r="A76">
        <v>74</v>
      </c>
      <c r="B76" t="b">
        <v>0</v>
      </c>
      <c r="C76">
        <v>37</v>
      </c>
      <c r="D76" t="s">
        <v>13</v>
      </c>
      <c r="E76">
        <v>37</v>
      </c>
      <c r="F76">
        <v>4</v>
      </c>
      <c r="G76">
        <v>25</v>
      </c>
      <c r="H76">
        <v>6.2681589999999997E-3</v>
      </c>
      <c r="I76">
        <v>100</v>
      </c>
      <c r="J76" t="b">
        <v>0</v>
      </c>
      <c r="K76" t="s">
        <v>14</v>
      </c>
      <c r="L76" s="1" t="s">
        <v>15</v>
      </c>
      <c r="M76">
        <f t="shared" si="10"/>
        <v>147</v>
      </c>
      <c r="N76">
        <f t="shared" si="6"/>
        <v>74</v>
      </c>
      <c r="O76" s="2">
        <f t="shared" si="7"/>
        <v>1.493161E-2</v>
      </c>
      <c r="P76" s="1" t="s">
        <v>15</v>
      </c>
      <c r="Q76">
        <f t="shared" si="11"/>
        <v>148</v>
      </c>
      <c r="R76">
        <f t="shared" si="8"/>
        <v>74</v>
      </c>
      <c r="S76" s="2">
        <f t="shared" si="9"/>
        <v>7.9323359999999999E-3</v>
      </c>
    </row>
    <row r="77" spans="1:19" x14ac:dyDescent="0.25">
      <c r="A77">
        <v>75</v>
      </c>
      <c r="B77" t="b">
        <v>0</v>
      </c>
      <c r="C77">
        <v>38</v>
      </c>
      <c r="D77" t="s">
        <v>11</v>
      </c>
      <c r="E77">
        <v>476</v>
      </c>
      <c r="F77">
        <v>4</v>
      </c>
      <c r="G77">
        <v>26</v>
      </c>
      <c r="H77">
        <v>1.2225690000000001E-2</v>
      </c>
      <c r="I77">
        <v>100</v>
      </c>
      <c r="J77" t="b">
        <v>0</v>
      </c>
      <c r="K77" t="s">
        <v>12</v>
      </c>
      <c r="L77" s="1" t="s">
        <v>15</v>
      </c>
      <c r="M77">
        <f t="shared" si="10"/>
        <v>149</v>
      </c>
      <c r="N77">
        <f t="shared" si="6"/>
        <v>75</v>
      </c>
      <c r="O77" s="2">
        <f t="shared" si="7"/>
        <v>1.501362E-2</v>
      </c>
      <c r="P77" s="1" t="s">
        <v>15</v>
      </c>
      <c r="Q77">
        <f t="shared" si="11"/>
        <v>150</v>
      </c>
      <c r="R77">
        <f t="shared" si="8"/>
        <v>75</v>
      </c>
      <c r="S77" s="2">
        <f t="shared" si="9"/>
        <v>7.0981669999999998E-3</v>
      </c>
    </row>
    <row r="78" spans="1:19" x14ac:dyDescent="0.25">
      <c r="A78">
        <v>76</v>
      </c>
      <c r="B78" t="b">
        <v>0</v>
      </c>
      <c r="C78">
        <v>38</v>
      </c>
      <c r="D78" t="s">
        <v>13</v>
      </c>
      <c r="E78">
        <v>28</v>
      </c>
      <c r="F78">
        <v>4</v>
      </c>
      <c r="G78">
        <v>26</v>
      </c>
      <c r="H78">
        <v>5.9102219999999997E-3</v>
      </c>
      <c r="I78">
        <v>100</v>
      </c>
      <c r="J78" t="b">
        <v>0</v>
      </c>
      <c r="K78" t="s">
        <v>14</v>
      </c>
      <c r="L78" s="1" t="s">
        <v>15</v>
      </c>
      <c r="M78">
        <f t="shared" si="10"/>
        <v>151</v>
      </c>
      <c r="N78">
        <f t="shared" si="6"/>
        <v>76</v>
      </c>
      <c r="O78" s="2">
        <f t="shared" si="7"/>
        <v>1.4886170000000001E-2</v>
      </c>
      <c r="P78" s="1" t="s">
        <v>15</v>
      </c>
      <c r="Q78">
        <f t="shared" si="11"/>
        <v>152</v>
      </c>
      <c r="R78">
        <f t="shared" si="8"/>
        <v>76</v>
      </c>
      <c r="S78" s="2">
        <f t="shared" si="9"/>
        <v>7.8619450000000004E-3</v>
      </c>
    </row>
    <row r="79" spans="1:19" x14ac:dyDescent="0.25">
      <c r="A79">
        <v>77</v>
      </c>
      <c r="B79" t="b">
        <v>0</v>
      </c>
      <c r="C79">
        <v>39</v>
      </c>
      <c r="D79" t="s">
        <v>11</v>
      </c>
      <c r="E79">
        <v>476</v>
      </c>
      <c r="F79">
        <v>4</v>
      </c>
      <c r="G79">
        <v>27</v>
      </c>
      <c r="H79">
        <v>1.21358E-2</v>
      </c>
      <c r="I79">
        <v>100</v>
      </c>
      <c r="J79" t="b">
        <v>0</v>
      </c>
      <c r="K79" t="s">
        <v>12</v>
      </c>
      <c r="L79" s="1" t="s">
        <v>15</v>
      </c>
      <c r="M79">
        <f t="shared" si="10"/>
        <v>153</v>
      </c>
      <c r="N79">
        <f t="shared" si="6"/>
        <v>77</v>
      </c>
      <c r="O79" s="2">
        <f t="shared" si="7"/>
        <v>1.4911280000000001E-2</v>
      </c>
      <c r="P79" s="1" t="s">
        <v>15</v>
      </c>
      <c r="Q79">
        <f t="shared" si="11"/>
        <v>154</v>
      </c>
      <c r="R79">
        <f t="shared" si="8"/>
        <v>77</v>
      </c>
      <c r="S79" s="2">
        <f t="shared" si="9"/>
        <v>7.09934E-3</v>
      </c>
    </row>
    <row r="80" spans="1:19" x14ac:dyDescent="0.25">
      <c r="A80">
        <v>78</v>
      </c>
      <c r="B80" t="b">
        <v>0</v>
      </c>
      <c r="C80">
        <v>39</v>
      </c>
      <c r="D80" t="s">
        <v>13</v>
      </c>
      <c r="E80">
        <v>37</v>
      </c>
      <c r="F80">
        <v>4</v>
      </c>
      <c r="G80">
        <v>27</v>
      </c>
      <c r="H80">
        <v>6.2663450000000004E-3</v>
      </c>
      <c r="I80">
        <v>100</v>
      </c>
      <c r="J80" t="b">
        <v>0</v>
      </c>
      <c r="K80" t="s">
        <v>14</v>
      </c>
      <c r="L80" s="1" t="s">
        <v>15</v>
      </c>
      <c r="M80">
        <f t="shared" si="10"/>
        <v>155</v>
      </c>
      <c r="N80">
        <f t="shared" si="6"/>
        <v>78</v>
      </c>
      <c r="O80" s="2">
        <f t="shared" si="7"/>
        <v>1.4925229999999999E-2</v>
      </c>
      <c r="P80" s="1" t="s">
        <v>15</v>
      </c>
      <c r="Q80">
        <f t="shared" si="11"/>
        <v>156</v>
      </c>
      <c r="R80">
        <f t="shared" si="8"/>
        <v>78</v>
      </c>
      <c r="S80" s="2">
        <f t="shared" si="9"/>
        <v>7.9077290000000005E-3</v>
      </c>
    </row>
    <row r="81" spans="1:19" x14ac:dyDescent="0.25">
      <c r="A81">
        <v>79</v>
      </c>
      <c r="B81" t="b">
        <v>0</v>
      </c>
      <c r="C81">
        <v>40</v>
      </c>
      <c r="D81" t="s">
        <v>11</v>
      </c>
      <c r="E81">
        <v>476</v>
      </c>
      <c r="F81">
        <v>4</v>
      </c>
      <c r="G81">
        <v>28</v>
      </c>
      <c r="H81">
        <v>1.222577E-2</v>
      </c>
      <c r="I81">
        <v>100</v>
      </c>
      <c r="J81" t="b">
        <v>0</v>
      </c>
      <c r="K81" t="s">
        <v>12</v>
      </c>
      <c r="L81" s="1" t="s">
        <v>15</v>
      </c>
      <c r="M81">
        <f t="shared" si="10"/>
        <v>157</v>
      </c>
      <c r="N81">
        <f t="shared" si="6"/>
        <v>79</v>
      </c>
      <c r="O81" s="2">
        <f t="shared" si="7"/>
        <v>1.500225E-2</v>
      </c>
      <c r="P81" s="1" t="s">
        <v>15</v>
      </c>
      <c r="Q81">
        <f t="shared" si="11"/>
        <v>158</v>
      </c>
      <c r="R81">
        <f t="shared" si="8"/>
        <v>79</v>
      </c>
      <c r="S81" s="2">
        <f t="shared" si="9"/>
        <v>7.0984619999999998E-3</v>
      </c>
    </row>
    <row r="82" spans="1:19" x14ac:dyDescent="0.25">
      <c r="A82">
        <v>80</v>
      </c>
      <c r="B82" t="b">
        <v>0</v>
      </c>
      <c r="C82">
        <v>40</v>
      </c>
      <c r="D82" t="s">
        <v>13</v>
      </c>
      <c r="E82">
        <v>28</v>
      </c>
      <c r="F82">
        <v>4</v>
      </c>
      <c r="G82">
        <v>28</v>
      </c>
      <c r="H82">
        <v>5.9102379999999999E-3</v>
      </c>
      <c r="I82">
        <v>100</v>
      </c>
      <c r="J82" t="b">
        <v>0</v>
      </c>
      <c r="K82" t="s">
        <v>14</v>
      </c>
      <c r="L82" s="1" t="s">
        <v>15</v>
      </c>
      <c r="M82">
        <f t="shared" si="10"/>
        <v>159</v>
      </c>
      <c r="N82">
        <f t="shared" si="6"/>
        <v>80</v>
      </c>
      <c r="O82" s="2">
        <f t="shared" si="7"/>
        <v>1.4894589999999999E-2</v>
      </c>
      <c r="P82" s="1" t="s">
        <v>15</v>
      </c>
      <c r="Q82">
        <f t="shared" si="11"/>
        <v>160</v>
      </c>
      <c r="R82">
        <f t="shared" si="8"/>
        <v>80</v>
      </c>
      <c r="S82" s="2">
        <f t="shared" si="9"/>
        <v>7.8567800000000007E-3</v>
      </c>
    </row>
    <row r="83" spans="1:19" x14ac:dyDescent="0.25">
      <c r="A83">
        <v>81</v>
      </c>
      <c r="B83" t="b">
        <v>0</v>
      </c>
      <c r="C83">
        <v>41</v>
      </c>
      <c r="D83" t="s">
        <v>11</v>
      </c>
      <c r="E83">
        <v>476</v>
      </c>
      <c r="F83">
        <v>4</v>
      </c>
      <c r="G83">
        <v>29</v>
      </c>
      <c r="H83">
        <v>1.213587E-2</v>
      </c>
      <c r="I83">
        <v>100</v>
      </c>
      <c r="J83" t="b">
        <v>0</v>
      </c>
      <c r="K83" t="s">
        <v>12</v>
      </c>
      <c r="L83" s="1" t="s">
        <v>15</v>
      </c>
      <c r="M83">
        <f t="shared" si="10"/>
        <v>161</v>
      </c>
      <c r="N83">
        <f t="shared" si="6"/>
        <v>81</v>
      </c>
      <c r="O83" s="2">
        <f t="shared" si="7"/>
        <v>1.4922919999999999E-2</v>
      </c>
      <c r="P83" s="1" t="s">
        <v>15</v>
      </c>
      <c r="Q83">
        <f t="shared" si="11"/>
        <v>162</v>
      </c>
      <c r="R83">
        <f t="shared" si="8"/>
        <v>81</v>
      </c>
      <c r="S83" s="2">
        <f t="shared" si="9"/>
        <v>7.0994150000000004E-3</v>
      </c>
    </row>
    <row r="84" spans="1:19" x14ac:dyDescent="0.25">
      <c r="A84">
        <v>82</v>
      </c>
      <c r="B84" t="b">
        <v>0</v>
      </c>
      <c r="C84">
        <v>41</v>
      </c>
      <c r="D84" t="s">
        <v>13</v>
      </c>
      <c r="E84">
        <v>37</v>
      </c>
      <c r="F84">
        <v>4</v>
      </c>
      <c r="G84">
        <v>29</v>
      </c>
      <c r="H84">
        <v>6.2645089999999997E-3</v>
      </c>
      <c r="I84">
        <v>100</v>
      </c>
      <c r="J84" t="b">
        <v>0</v>
      </c>
      <c r="K84" t="s">
        <v>14</v>
      </c>
      <c r="L84" s="1" t="s">
        <v>15</v>
      </c>
      <c r="M84">
        <f t="shared" si="10"/>
        <v>163</v>
      </c>
      <c r="N84">
        <f t="shared" si="6"/>
        <v>82</v>
      </c>
      <c r="O84" s="2">
        <f t="shared" si="7"/>
        <v>1.492112E-2</v>
      </c>
      <c r="P84" s="1" t="s">
        <v>15</v>
      </c>
      <c r="Q84">
        <f t="shared" si="11"/>
        <v>164</v>
      </c>
      <c r="R84">
        <f t="shared" si="8"/>
        <v>82</v>
      </c>
      <c r="S84" s="2">
        <f t="shared" si="9"/>
        <v>7.8858880000000006E-3</v>
      </c>
    </row>
    <row r="85" spans="1:19" x14ac:dyDescent="0.25">
      <c r="A85">
        <v>83</v>
      </c>
      <c r="B85" t="b">
        <v>0</v>
      </c>
      <c r="C85">
        <v>42</v>
      </c>
      <c r="D85" t="s">
        <v>11</v>
      </c>
      <c r="E85">
        <v>476</v>
      </c>
      <c r="F85">
        <v>4</v>
      </c>
      <c r="G85">
        <v>30</v>
      </c>
      <c r="H85">
        <v>1.222585E-2</v>
      </c>
      <c r="I85">
        <v>100</v>
      </c>
      <c r="J85" t="b">
        <v>0</v>
      </c>
      <c r="K85" t="s">
        <v>12</v>
      </c>
      <c r="L85" s="1" t="s">
        <v>15</v>
      </c>
      <c r="M85">
        <f t="shared" si="10"/>
        <v>165</v>
      </c>
      <c r="N85">
        <f t="shared" si="6"/>
        <v>83</v>
      </c>
      <c r="O85" s="2">
        <f t="shared" si="7"/>
        <v>1.499383E-2</v>
      </c>
      <c r="P85" s="1" t="s">
        <v>15</v>
      </c>
      <c r="Q85">
        <f t="shared" si="11"/>
        <v>166</v>
      </c>
      <c r="R85">
        <f t="shared" si="8"/>
        <v>83</v>
      </c>
      <c r="S85" s="2">
        <f t="shared" si="9"/>
        <v>7.0987380000000003E-3</v>
      </c>
    </row>
    <row r="86" spans="1:19" x14ac:dyDescent="0.25">
      <c r="A86">
        <v>84</v>
      </c>
      <c r="B86" t="b">
        <v>0</v>
      </c>
      <c r="C86">
        <v>42</v>
      </c>
      <c r="D86" t="s">
        <v>13</v>
      </c>
      <c r="E86">
        <v>28</v>
      </c>
      <c r="F86">
        <v>4</v>
      </c>
      <c r="G86">
        <v>30</v>
      </c>
      <c r="H86">
        <v>5.9102540000000002E-3</v>
      </c>
      <c r="I86">
        <v>100</v>
      </c>
      <c r="J86" t="b">
        <v>0</v>
      </c>
      <c r="K86" t="s">
        <v>14</v>
      </c>
      <c r="L86" s="1" t="s">
        <v>15</v>
      </c>
      <c r="M86">
        <f t="shared" si="10"/>
        <v>167</v>
      </c>
      <c r="N86">
        <f t="shared" si="6"/>
        <v>84</v>
      </c>
      <c r="O86" s="2">
        <f t="shared" si="7"/>
        <v>1.4900969999999999E-2</v>
      </c>
      <c r="P86" s="1" t="s">
        <v>15</v>
      </c>
      <c r="Q86">
        <f t="shared" si="11"/>
        <v>168</v>
      </c>
      <c r="R86">
        <f t="shared" si="8"/>
        <v>84</v>
      </c>
      <c r="S86" s="2">
        <f t="shared" si="9"/>
        <v>7.8488570000000007E-3</v>
      </c>
    </row>
    <row r="87" spans="1:19" x14ac:dyDescent="0.25">
      <c r="A87">
        <v>85</v>
      </c>
      <c r="B87" t="b">
        <v>0</v>
      </c>
      <c r="C87">
        <v>43</v>
      </c>
      <c r="D87" t="s">
        <v>11</v>
      </c>
      <c r="E87">
        <v>476</v>
      </c>
      <c r="F87">
        <v>4</v>
      </c>
      <c r="G87">
        <v>31</v>
      </c>
      <c r="H87">
        <v>1.213595E-2</v>
      </c>
      <c r="I87">
        <v>100</v>
      </c>
      <c r="J87" t="b">
        <v>0</v>
      </c>
      <c r="K87" t="s">
        <v>12</v>
      </c>
      <c r="L87" s="1" t="s">
        <v>15</v>
      </c>
      <c r="M87">
        <f t="shared" si="10"/>
        <v>169</v>
      </c>
      <c r="N87">
        <f t="shared" si="6"/>
        <v>85</v>
      </c>
      <c r="O87" s="2">
        <f t="shared" si="7"/>
        <v>1.4932559999999999E-2</v>
      </c>
      <c r="P87" s="1" t="s">
        <v>15</v>
      </c>
      <c r="Q87">
        <f t="shared" si="11"/>
        <v>170</v>
      </c>
      <c r="R87">
        <f t="shared" si="8"/>
        <v>85</v>
      </c>
      <c r="S87" s="2">
        <f t="shared" si="9"/>
        <v>7.0995119999999997E-3</v>
      </c>
    </row>
    <row r="88" spans="1:19" x14ac:dyDescent="0.25">
      <c r="A88">
        <v>86</v>
      </c>
      <c r="B88" t="b">
        <v>0</v>
      </c>
      <c r="C88">
        <v>43</v>
      </c>
      <c r="D88" t="s">
        <v>13</v>
      </c>
      <c r="E88">
        <v>37</v>
      </c>
      <c r="F88">
        <v>4</v>
      </c>
      <c r="G88">
        <v>31</v>
      </c>
      <c r="H88">
        <v>6.2626699999999997E-3</v>
      </c>
      <c r="I88">
        <v>100</v>
      </c>
      <c r="J88" t="b">
        <v>0</v>
      </c>
      <c r="K88" t="s">
        <v>14</v>
      </c>
      <c r="L88" s="1" t="s">
        <v>15</v>
      </c>
      <c r="M88">
        <f t="shared" si="10"/>
        <v>171</v>
      </c>
      <c r="N88">
        <f t="shared" si="6"/>
        <v>86</v>
      </c>
      <c r="O88" s="2">
        <f t="shared" si="7"/>
        <v>1.491867E-2</v>
      </c>
      <c r="P88" s="1" t="s">
        <v>15</v>
      </c>
      <c r="Q88">
        <f t="shared" si="11"/>
        <v>172</v>
      </c>
      <c r="R88">
        <f t="shared" si="8"/>
        <v>86</v>
      </c>
      <c r="S88" s="2">
        <f t="shared" si="9"/>
        <v>7.8660840000000006E-3</v>
      </c>
    </row>
    <row r="89" spans="1:19" x14ac:dyDescent="0.25">
      <c r="A89">
        <v>87</v>
      </c>
      <c r="B89" t="b">
        <v>0</v>
      </c>
      <c r="C89">
        <v>44</v>
      </c>
      <c r="D89" t="s">
        <v>11</v>
      </c>
      <c r="E89">
        <v>476</v>
      </c>
      <c r="F89">
        <v>4</v>
      </c>
      <c r="G89">
        <v>32</v>
      </c>
      <c r="H89">
        <v>1.2225919999999999E-2</v>
      </c>
      <c r="I89">
        <v>100</v>
      </c>
      <c r="J89" t="b">
        <v>0</v>
      </c>
      <c r="K89" t="s">
        <v>12</v>
      </c>
      <c r="L89" s="1" t="s">
        <v>15</v>
      </c>
      <c r="M89">
        <f t="shared" si="10"/>
        <v>173</v>
      </c>
      <c r="N89">
        <f t="shared" si="6"/>
        <v>87</v>
      </c>
      <c r="O89" s="2">
        <f t="shared" si="7"/>
        <v>1.498771E-2</v>
      </c>
      <c r="P89" s="1" t="s">
        <v>15</v>
      </c>
      <c r="Q89">
        <f t="shared" si="11"/>
        <v>174</v>
      </c>
      <c r="R89">
        <f t="shared" si="8"/>
        <v>87</v>
      </c>
      <c r="S89" s="2">
        <f t="shared" si="9"/>
        <v>7.0989970000000001E-3</v>
      </c>
    </row>
    <row r="90" spans="1:19" x14ac:dyDescent="0.25">
      <c r="A90">
        <v>88</v>
      </c>
      <c r="B90" t="b">
        <v>0</v>
      </c>
      <c r="C90">
        <v>44</v>
      </c>
      <c r="D90" t="s">
        <v>13</v>
      </c>
      <c r="E90">
        <v>28</v>
      </c>
      <c r="F90">
        <v>4</v>
      </c>
      <c r="G90">
        <v>32</v>
      </c>
      <c r="H90">
        <v>5.9102690000000001E-3</v>
      </c>
      <c r="I90">
        <v>100</v>
      </c>
      <c r="J90" t="b">
        <v>0</v>
      </c>
      <c r="K90" t="s">
        <v>14</v>
      </c>
      <c r="L90" s="1" t="s">
        <v>15</v>
      </c>
      <c r="M90">
        <f t="shared" si="10"/>
        <v>175</v>
      </c>
      <c r="N90">
        <f t="shared" si="6"/>
        <v>88</v>
      </c>
      <c r="O90" s="2">
        <f t="shared" si="7"/>
        <v>1.490591E-2</v>
      </c>
      <c r="P90" s="1" t="s">
        <v>15</v>
      </c>
      <c r="Q90">
        <f t="shared" si="11"/>
        <v>176</v>
      </c>
      <c r="R90">
        <f t="shared" si="8"/>
        <v>88</v>
      </c>
      <c r="S90" s="2">
        <f t="shared" si="9"/>
        <v>7.8389540000000004E-3</v>
      </c>
    </row>
    <row r="91" spans="1:19" x14ac:dyDescent="0.25">
      <c r="A91">
        <v>89</v>
      </c>
      <c r="B91" t="b">
        <v>0</v>
      </c>
      <c r="C91">
        <v>45</v>
      </c>
      <c r="D91" t="s">
        <v>11</v>
      </c>
      <c r="E91">
        <v>476</v>
      </c>
      <c r="F91">
        <v>4</v>
      </c>
      <c r="G91">
        <v>33</v>
      </c>
      <c r="H91">
        <v>1.2136020000000001E-2</v>
      </c>
      <c r="I91">
        <v>100</v>
      </c>
      <c r="J91" t="b">
        <v>0</v>
      </c>
      <c r="K91" t="s">
        <v>12</v>
      </c>
      <c r="L91" s="1" t="s">
        <v>15</v>
      </c>
      <c r="M91">
        <f t="shared" si="10"/>
        <v>177</v>
      </c>
      <c r="N91">
        <f t="shared" si="6"/>
        <v>89</v>
      </c>
      <c r="O91" s="2">
        <f t="shared" si="7"/>
        <v>1.494058E-2</v>
      </c>
      <c r="P91" s="1" t="s">
        <v>15</v>
      </c>
      <c r="Q91">
        <f t="shared" si="11"/>
        <v>178</v>
      </c>
      <c r="R91">
        <f t="shared" si="8"/>
        <v>89</v>
      </c>
      <c r="S91" s="2">
        <f t="shared" si="9"/>
        <v>7.0996280000000002E-3</v>
      </c>
    </row>
    <row r="92" spans="1:19" x14ac:dyDescent="0.25">
      <c r="A92">
        <v>90</v>
      </c>
      <c r="B92" t="b">
        <v>0</v>
      </c>
      <c r="C92">
        <v>45</v>
      </c>
      <c r="D92" t="s">
        <v>13</v>
      </c>
      <c r="E92">
        <v>37</v>
      </c>
      <c r="F92">
        <v>4</v>
      </c>
      <c r="G92">
        <v>33</v>
      </c>
      <c r="H92">
        <v>6.2608300000000002E-3</v>
      </c>
      <c r="I92">
        <v>100</v>
      </c>
      <c r="J92" t="b">
        <v>0</v>
      </c>
      <c r="K92" t="s">
        <v>14</v>
      </c>
      <c r="L92" s="1" t="s">
        <v>15</v>
      </c>
      <c r="M92">
        <f t="shared" si="10"/>
        <v>179</v>
      </c>
      <c r="N92">
        <f t="shared" si="6"/>
        <v>90</v>
      </c>
      <c r="O92" s="2">
        <f t="shared" si="7"/>
        <v>1.4917450000000001E-2</v>
      </c>
      <c r="P92" s="1" t="s">
        <v>15</v>
      </c>
      <c r="Q92">
        <f t="shared" si="11"/>
        <v>180</v>
      </c>
      <c r="R92">
        <f t="shared" si="8"/>
        <v>90</v>
      </c>
      <c r="S92" s="2">
        <f t="shared" si="9"/>
        <v>7.8477789999999992E-3</v>
      </c>
    </row>
    <row r="93" spans="1:19" x14ac:dyDescent="0.25">
      <c r="A93">
        <v>91</v>
      </c>
      <c r="B93" t="b">
        <v>0</v>
      </c>
      <c r="C93">
        <v>46</v>
      </c>
      <c r="D93" t="s">
        <v>11</v>
      </c>
      <c r="E93">
        <v>476</v>
      </c>
      <c r="F93">
        <v>4</v>
      </c>
      <c r="G93">
        <v>34</v>
      </c>
      <c r="H93">
        <v>1.2226000000000001E-2</v>
      </c>
      <c r="I93">
        <v>100</v>
      </c>
      <c r="J93" t="b">
        <v>0</v>
      </c>
      <c r="K93" t="s">
        <v>12</v>
      </c>
      <c r="L93" s="1" t="s">
        <v>15</v>
      </c>
      <c r="M93">
        <f t="shared" si="10"/>
        <v>181</v>
      </c>
      <c r="N93">
        <f t="shared" si="6"/>
        <v>91</v>
      </c>
      <c r="O93" s="2">
        <f t="shared" si="7"/>
        <v>1.4983410000000001E-2</v>
      </c>
      <c r="P93" s="1" t="s">
        <v>15</v>
      </c>
      <c r="Q93">
        <f t="shared" si="11"/>
        <v>182</v>
      </c>
      <c r="R93">
        <f t="shared" si="8"/>
        <v>91</v>
      </c>
      <c r="S93" s="2">
        <f t="shared" si="9"/>
        <v>7.0992420000000004E-3</v>
      </c>
    </row>
    <row r="94" spans="1:19" x14ac:dyDescent="0.25">
      <c r="A94">
        <v>92</v>
      </c>
      <c r="B94" t="b">
        <v>0</v>
      </c>
      <c r="C94">
        <v>46</v>
      </c>
      <c r="D94" t="s">
        <v>13</v>
      </c>
      <c r="E94">
        <v>28</v>
      </c>
      <c r="F94">
        <v>4</v>
      </c>
      <c r="G94">
        <v>34</v>
      </c>
      <c r="H94">
        <v>5.9102859999999998E-3</v>
      </c>
      <c r="I94">
        <v>100</v>
      </c>
      <c r="J94" t="b">
        <v>0</v>
      </c>
      <c r="K94" t="s">
        <v>14</v>
      </c>
      <c r="L94" s="1" t="s">
        <v>15</v>
      </c>
      <c r="M94">
        <f t="shared" si="10"/>
        <v>183</v>
      </c>
      <c r="N94">
        <f t="shared" si="6"/>
        <v>92</v>
      </c>
      <c r="O94" s="2">
        <f t="shared" si="7"/>
        <v>1.4909830000000001E-2</v>
      </c>
      <c r="P94" s="1" t="s">
        <v>15</v>
      </c>
      <c r="Q94">
        <f t="shared" si="11"/>
        <v>184</v>
      </c>
      <c r="R94">
        <f t="shared" si="8"/>
        <v>92</v>
      </c>
      <c r="S94" s="2">
        <f t="shared" si="9"/>
        <v>7.8276289999999991E-3</v>
      </c>
    </row>
    <row r="95" spans="1:19" x14ac:dyDescent="0.25">
      <c r="A95">
        <v>93</v>
      </c>
      <c r="B95" t="b">
        <v>0</v>
      </c>
      <c r="C95">
        <v>47</v>
      </c>
      <c r="D95" t="s">
        <v>11</v>
      </c>
      <c r="E95">
        <v>476</v>
      </c>
      <c r="F95">
        <v>4</v>
      </c>
      <c r="G95">
        <v>35</v>
      </c>
      <c r="H95">
        <v>1.21361E-2</v>
      </c>
      <c r="I95">
        <v>100</v>
      </c>
      <c r="J95" t="b">
        <v>0</v>
      </c>
      <c r="K95" t="s">
        <v>12</v>
      </c>
      <c r="L95" s="1" t="s">
        <v>15</v>
      </c>
      <c r="M95">
        <f t="shared" si="10"/>
        <v>185</v>
      </c>
      <c r="N95">
        <f t="shared" si="6"/>
        <v>93</v>
      </c>
      <c r="O95" s="2">
        <f t="shared" si="7"/>
        <v>2.156433E-2</v>
      </c>
      <c r="P95" s="1" t="s">
        <v>15</v>
      </c>
      <c r="Q95">
        <f t="shared" si="11"/>
        <v>186</v>
      </c>
      <c r="R95">
        <f t="shared" si="8"/>
        <v>93</v>
      </c>
      <c r="S95" s="2">
        <f t="shared" si="9"/>
        <v>1.053107E-2</v>
      </c>
    </row>
    <row r="96" spans="1:19" x14ac:dyDescent="0.25">
      <c r="A96">
        <v>94</v>
      </c>
      <c r="B96" t="b">
        <v>0</v>
      </c>
      <c r="C96">
        <v>47</v>
      </c>
      <c r="D96" t="s">
        <v>13</v>
      </c>
      <c r="E96">
        <v>37</v>
      </c>
      <c r="F96">
        <v>4</v>
      </c>
      <c r="G96">
        <v>35</v>
      </c>
      <c r="H96">
        <v>6.2589890000000004E-3</v>
      </c>
      <c r="I96">
        <v>100</v>
      </c>
      <c r="J96" t="b">
        <v>0</v>
      </c>
      <c r="K96" t="s">
        <v>14</v>
      </c>
      <c r="L96" s="1" t="s">
        <v>15</v>
      </c>
      <c r="M96">
        <f t="shared" si="10"/>
        <v>187</v>
      </c>
      <c r="N96">
        <f t="shared" si="6"/>
        <v>94</v>
      </c>
      <c r="O96" s="2">
        <f t="shared" si="7"/>
        <v>4.6696059999999998E-2</v>
      </c>
      <c r="P96" s="1" t="s">
        <v>15</v>
      </c>
      <c r="Q96">
        <f t="shared" si="11"/>
        <v>188</v>
      </c>
      <c r="R96">
        <f t="shared" si="8"/>
        <v>94</v>
      </c>
      <c r="S96" s="2">
        <f t="shared" si="9"/>
        <v>1.544472E-2</v>
      </c>
    </row>
    <row r="97" spans="1:19" x14ac:dyDescent="0.25">
      <c r="A97">
        <v>95</v>
      </c>
      <c r="B97" t="b">
        <v>0</v>
      </c>
      <c r="C97">
        <v>48</v>
      </c>
      <c r="D97" t="s">
        <v>11</v>
      </c>
      <c r="E97">
        <v>476</v>
      </c>
      <c r="F97">
        <v>4</v>
      </c>
      <c r="G97">
        <v>36</v>
      </c>
      <c r="H97">
        <v>1.222608E-2</v>
      </c>
      <c r="I97">
        <v>100</v>
      </c>
      <c r="J97" t="b">
        <v>0</v>
      </c>
      <c r="K97" t="s">
        <v>12</v>
      </c>
      <c r="L97" s="1" t="s">
        <v>15</v>
      </c>
      <c r="M97">
        <f t="shared" si="10"/>
        <v>189</v>
      </c>
      <c r="N97">
        <f t="shared" si="6"/>
        <v>95</v>
      </c>
      <c r="O97" s="2">
        <f t="shared" si="7"/>
        <v>3.6390409999999998E-2</v>
      </c>
      <c r="P97" s="1" t="s">
        <v>15</v>
      </c>
      <c r="Q97">
        <f t="shared" si="11"/>
        <v>190</v>
      </c>
      <c r="R97">
        <f t="shared" si="8"/>
        <v>95</v>
      </c>
      <c r="S97" s="2">
        <f t="shared" si="9"/>
        <v>1.350093E-2</v>
      </c>
    </row>
    <row r="98" spans="1:19" x14ac:dyDescent="0.25">
      <c r="A98">
        <v>96</v>
      </c>
      <c r="B98" t="b">
        <v>0</v>
      </c>
      <c r="C98">
        <v>48</v>
      </c>
      <c r="D98" t="s">
        <v>13</v>
      </c>
      <c r="E98">
        <v>28</v>
      </c>
      <c r="F98">
        <v>4</v>
      </c>
      <c r="G98">
        <v>36</v>
      </c>
      <c r="H98">
        <v>5.9103020000000001E-3</v>
      </c>
      <c r="I98">
        <v>100</v>
      </c>
      <c r="J98" t="b">
        <v>0</v>
      </c>
      <c r="K98" t="s">
        <v>14</v>
      </c>
      <c r="L98" s="1" t="s">
        <v>15</v>
      </c>
      <c r="M98">
        <f t="shared" si="10"/>
        <v>191</v>
      </c>
      <c r="N98">
        <f t="shared" si="6"/>
        <v>96</v>
      </c>
      <c r="O98" s="2">
        <f t="shared" si="7"/>
        <v>3.0472289999999999E-2</v>
      </c>
      <c r="P98" s="1" t="s">
        <v>15</v>
      </c>
      <c r="Q98">
        <f t="shared" si="11"/>
        <v>192</v>
      </c>
      <c r="R98">
        <f t="shared" si="8"/>
        <v>96</v>
      </c>
      <c r="S98" s="2">
        <f t="shared" si="9"/>
        <v>1.209588E-2</v>
      </c>
    </row>
    <row r="99" spans="1:19" x14ac:dyDescent="0.25">
      <c r="A99">
        <v>97</v>
      </c>
      <c r="B99" t="b">
        <v>0</v>
      </c>
      <c r="C99">
        <v>49</v>
      </c>
      <c r="D99" t="s">
        <v>11</v>
      </c>
      <c r="E99">
        <v>476</v>
      </c>
      <c r="F99">
        <v>4</v>
      </c>
      <c r="G99">
        <v>37</v>
      </c>
      <c r="H99">
        <v>1.213618E-2</v>
      </c>
      <c r="I99">
        <v>100</v>
      </c>
      <c r="J99" t="b">
        <v>0</v>
      </c>
      <c r="K99" t="s">
        <v>12</v>
      </c>
      <c r="L99" s="1" t="s">
        <v>15</v>
      </c>
      <c r="M99">
        <f t="shared" si="10"/>
        <v>193</v>
      </c>
      <c r="N99">
        <f t="shared" si="6"/>
        <v>97</v>
      </c>
      <c r="O99" s="2">
        <f t="shared" si="7"/>
        <v>2.4058599999999999E-2</v>
      </c>
      <c r="P99" s="1" t="s">
        <v>15</v>
      </c>
      <c r="Q99">
        <f t="shared" si="11"/>
        <v>194</v>
      </c>
      <c r="R99">
        <f t="shared" si="8"/>
        <v>97</v>
      </c>
      <c r="S99" s="2">
        <f t="shared" si="9"/>
        <v>1.125818E-2</v>
      </c>
    </row>
    <row r="100" spans="1:19" x14ac:dyDescent="0.25">
      <c r="A100">
        <v>98</v>
      </c>
      <c r="B100" t="b">
        <v>0</v>
      </c>
      <c r="C100">
        <v>49</v>
      </c>
      <c r="D100" t="s">
        <v>13</v>
      </c>
      <c r="E100">
        <v>37</v>
      </c>
      <c r="F100">
        <v>4</v>
      </c>
      <c r="G100">
        <v>37</v>
      </c>
      <c r="H100">
        <v>6.2571500000000004E-3</v>
      </c>
      <c r="I100">
        <v>100</v>
      </c>
      <c r="J100" t="b">
        <v>0</v>
      </c>
      <c r="K100" t="s">
        <v>14</v>
      </c>
      <c r="L100" s="1" t="s">
        <v>15</v>
      </c>
      <c r="M100">
        <f t="shared" si="10"/>
        <v>195</v>
      </c>
      <c r="N100">
        <f t="shared" si="6"/>
        <v>98</v>
      </c>
      <c r="O100" s="2">
        <f t="shared" si="7"/>
        <v>4.2791170000000003E-2</v>
      </c>
      <c r="P100" s="1" t="s">
        <v>15</v>
      </c>
      <c r="Q100">
        <f t="shared" si="11"/>
        <v>196</v>
      </c>
      <c r="R100">
        <f t="shared" si="8"/>
        <v>98</v>
      </c>
      <c r="S100" s="2">
        <f t="shared" si="9"/>
        <v>1.42992E-2</v>
      </c>
    </row>
    <row r="101" spans="1:19" x14ac:dyDescent="0.25">
      <c r="A101">
        <v>99</v>
      </c>
      <c r="B101" t="b">
        <v>0</v>
      </c>
      <c r="C101">
        <v>50</v>
      </c>
      <c r="D101" t="s">
        <v>11</v>
      </c>
      <c r="E101">
        <v>476</v>
      </c>
      <c r="F101">
        <v>4</v>
      </c>
      <c r="G101">
        <v>38</v>
      </c>
      <c r="H101">
        <v>1.222616E-2</v>
      </c>
      <c r="I101">
        <v>100</v>
      </c>
      <c r="J101" t="b">
        <v>0</v>
      </c>
      <c r="K101" t="s">
        <v>12</v>
      </c>
      <c r="L101" s="1" t="s">
        <v>15</v>
      </c>
      <c r="M101">
        <f t="shared" si="10"/>
        <v>197</v>
      </c>
      <c r="N101">
        <f t="shared" si="6"/>
        <v>99</v>
      </c>
      <c r="O101" s="2">
        <f t="shared" si="7"/>
        <v>3.2170940000000002E-2</v>
      </c>
      <c r="P101" s="1" t="s">
        <v>15</v>
      </c>
      <c r="Q101">
        <f t="shared" si="11"/>
        <v>198</v>
      </c>
      <c r="R101">
        <f t="shared" si="8"/>
        <v>99</v>
      </c>
      <c r="S101" s="2">
        <f t="shared" si="9"/>
        <v>1.240322E-2</v>
      </c>
    </row>
    <row r="102" spans="1:19" x14ac:dyDescent="0.25">
      <c r="A102">
        <v>100</v>
      </c>
      <c r="B102" t="b">
        <v>0</v>
      </c>
      <c r="C102">
        <v>50</v>
      </c>
      <c r="D102" t="s">
        <v>13</v>
      </c>
      <c r="E102">
        <v>28</v>
      </c>
      <c r="F102">
        <v>4</v>
      </c>
      <c r="G102">
        <v>38</v>
      </c>
      <c r="H102">
        <v>5.910317E-3</v>
      </c>
      <c r="I102">
        <v>100</v>
      </c>
      <c r="J102" t="b">
        <v>0</v>
      </c>
      <c r="K102" t="s">
        <v>14</v>
      </c>
      <c r="L102" s="1" t="s">
        <v>15</v>
      </c>
      <c r="M102">
        <f t="shared" si="10"/>
        <v>199</v>
      </c>
      <c r="N102">
        <f t="shared" si="6"/>
        <v>100</v>
      </c>
      <c r="O102" s="2">
        <f t="shared" si="7"/>
        <v>3.4590349999999999E-2</v>
      </c>
      <c r="P102" s="1" t="s">
        <v>15</v>
      </c>
      <c r="Q102">
        <f t="shared" si="11"/>
        <v>200</v>
      </c>
      <c r="R102">
        <f t="shared" si="8"/>
        <v>100</v>
      </c>
      <c r="S102" s="2">
        <f t="shared" si="9"/>
        <v>1.2951560000000001E-2</v>
      </c>
    </row>
    <row r="103" spans="1:19" x14ac:dyDescent="0.25">
      <c r="A103">
        <v>101</v>
      </c>
      <c r="B103" t="b">
        <v>0</v>
      </c>
      <c r="C103">
        <v>51</v>
      </c>
      <c r="D103" t="s">
        <v>11</v>
      </c>
      <c r="E103">
        <v>476</v>
      </c>
      <c r="F103">
        <v>4</v>
      </c>
      <c r="G103">
        <v>39</v>
      </c>
      <c r="H103">
        <v>1.2136259999999999E-2</v>
      </c>
      <c r="I103">
        <v>100</v>
      </c>
      <c r="J103" t="b">
        <v>0</v>
      </c>
      <c r="K103" t="s">
        <v>12</v>
      </c>
      <c r="L103" s="1" t="s">
        <v>15</v>
      </c>
      <c r="M103">
        <f t="shared" si="10"/>
        <v>201</v>
      </c>
      <c r="N103">
        <f t="shared" si="6"/>
        <v>101</v>
      </c>
      <c r="O103" s="2">
        <f t="shared" si="7"/>
        <v>2.7414279999999999E-2</v>
      </c>
      <c r="P103" s="1" t="s">
        <v>15</v>
      </c>
      <c r="Q103">
        <f t="shared" si="11"/>
        <v>202</v>
      </c>
      <c r="R103">
        <f t="shared" si="8"/>
        <v>101</v>
      </c>
      <c r="S103" s="2">
        <f t="shared" si="9"/>
        <v>1.192611E-2</v>
      </c>
    </row>
    <row r="104" spans="1:19" x14ac:dyDescent="0.25">
      <c r="A104">
        <v>102</v>
      </c>
      <c r="B104" t="b">
        <v>0</v>
      </c>
      <c r="C104">
        <v>51</v>
      </c>
      <c r="D104" t="s">
        <v>13</v>
      </c>
      <c r="E104">
        <v>37</v>
      </c>
      <c r="F104">
        <v>4</v>
      </c>
      <c r="G104">
        <v>39</v>
      </c>
      <c r="H104">
        <v>6.2553110000000004E-3</v>
      </c>
      <c r="I104">
        <v>100</v>
      </c>
      <c r="J104" t="b">
        <v>0</v>
      </c>
      <c r="K104" t="s">
        <v>14</v>
      </c>
      <c r="L104" s="1" t="s">
        <v>15</v>
      </c>
      <c r="M104">
        <f t="shared" si="10"/>
        <v>203</v>
      </c>
      <c r="N104">
        <f t="shared" si="6"/>
        <v>102</v>
      </c>
      <c r="O104" s="2">
        <f t="shared" si="7"/>
        <v>3.9423640000000003E-2</v>
      </c>
      <c r="P104" s="1" t="s">
        <v>15</v>
      </c>
      <c r="Q104">
        <f t="shared" si="11"/>
        <v>204</v>
      </c>
      <c r="R104">
        <f t="shared" si="8"/>
        <v>102</v>
      </c>
      <c r="S104" s="2">
        <f t="shared" si="9"/>
        <v>1.3319889999999999E-2</v>
      </c>
    </row>
    <row r="105" spans="1:19" x14ac:dyDescent="0.25">
      <c r="A105">
        <v>103</v>
      </c>
      <c r="B105" t="b">
        <v>0</v>
      </c>
      <c r="C105">
        <v>52</v>
      </c>
      <c r="D105" t="s">
        <v>11</v>
      </c>
      <c r="E105">
        <v>476</v>
      </c>
      <c r="F105">
        <v>4</v>
      </c>
      <c r="G105">
        <v>40</v>
      </c>
      <c r="H105">
        <v>1.2226229999999999E-2</v>
      </c>
      <c r="I105">
        <v>100</v>
      </c>
      <c r="J105" t="b">
        <v>0</v>
      </c>
      <c r="K105" t="s">
        <v>12</v>
      </c>
      <c r="L105" s="1" t="s">
        <v>15</v>
      </c>
      <c r="M105">
        <f t="shared" si="10"/>
        <v>205</v>
      </c>
      <c r="N105">
        <f t="shared" si="6"/>
        <v>103</v>
      </c>
      <c r="O105" s="2">
        <f t="shared" si="7"/>
        <v>2.939481E-2</v>
      </c>
      <c r="P105" s="1" t="s">
        <v>15</v>
      </c>
      <c r="Q105">
        <f t="shared" si="11"/>
        <v>206</v>
      </c>
      <c r="R105">
        <f t="shared" si="8"/>
        <v>103</v>
      </c>
      <c r="S105" s="2">
        <f t="shared" si="9"/>
        <v>1.1608769999999999E-2</v>
      </c>
    </row>
    <row r="106" spans="1:19" x14ac:dyDescent="0.25">
      <c r="A106">
        <v>104</v>
      </c>
      <c r="B106" t="b">
        <v>0</v>
      </c>
      <c r="C106">
        <v>52</v>
      </c>
      <c r="D106" t="s">
        <v>13</v>
      </c>
      <c r="E106">
        <v>28</v>
      </c>
      <c r="F106">
        <v>4</v>
      </c>
      <c r="G106">
        <v>40</v>
      </c>
      <c r="H106">
        <v>5.9103330000000003E-3</v>
      </c>
      <c r="I106">
        <v>100</v>
      </c>
      <c r="J106" t="b">
        <v>0</v>
      </c>
      <c r="K106" t="s">
        <v>14</v>
      </c>
      <c r="L106" s="1" t="s">
        <v>15</v>
      </c>
      <c r="M106">
        <f t="shared" si="10"/>
        <v>207</v>
      </c>
      <c r="N106">
        <f t="shared" si="6"/>
        <v>104</v>
      </c>
      <c r="O106" s="2">
        <f t="shared" si="7"/>
        <v>5.7630269999999997E-2</v>
      </c>
      <c r="P106" s="1" t="s">
        <v>15</v>
      </c>
      <c r="Q106">
        <f t="shared" si="11"/>
        <v>208</v>
      </c>
      <c r="R106">
        <f t="shared" si="8"/>
        <v>104</v>
      </c>
      <c r="S106" s="2">
        <f t="shared" si="9"/>
        <v>1.8683890000000002E-2</v>
      </c>
    </row>
    <row r="107" spans="1:19" x14ac:dyDescent="0.25">
      <c r="A107">
        <v>105</v>
      </c>
      <c r="B107" t="b">
        <v>0</v>
      </c>
      <c r="C107">
        <v>53</v>
      </c>
      <c r="D107" t="s">
        <v>11</v>
      </c>
      <c r="E107">
        <v>476</v>
      </c>
      <c r="F107">
        <v>5</v>
      </c>
      <c r="G107">
        <v>1</v>
      </c>
      <c r="H107">
        <v>1.46152E-2</v>
      </c>
      <c r="I107">
        <v>120</v>
      </c>
      <c r="J107" t="b">
        <v>0</v>
      </c>
      <c r="K107" t="s">
        <v>12</v>
      </c>
      <c r="L107" s="1" t="s">
        <v>15</v>
      </c>
      <c r="M107">
        <f t="shared" si="10"/>
        <v>209</v>
      </c>
      <c r="N107">
        <f t="shared" si="6"/>
        <v>105</v>
      </c>
      <c r="O107" s="2">
        <f t="shared" si="7"/>
        <v>3.0485439999999999E-2</v>
      </c>
      <c r="P107" s="1" t="s">
        <v>15</v>
      </c>
      <c r="Q107">
        <f t="shared" si="11"/>
        <v>210</v>
      </c>
      <c r="R107">
        <f t="shared" si="8"/>
        <v>105</v>
      </c>
      <c r="S107" s="2">
        <f t="shared" si="9"/>
        <v>1.215015E-2</v>
      </c>
    </row>
    <row r="108" spans="1:19" x14ac:dyDescent="0.25">
      <c r="A108">
        <v>106</v>
      </c>
      <c r="B108" t="b">
        <v>0</v>
      </c>
      <c r="C108">
        <v>53</v>
      </c>
      <c r="D108" t="s">
        <v>13</v>
      </c>
      <c r="E108">
        <v>28</v>
      </c>
      <c r="F108">
        <v>5</v>
      </c>
      <c r="G108">
        <v>1</v>
      </c>
      <c r="H108">
        <v>7.0989540000000002E-3</v>
      </c>
      <c r="I108">
        <v>120</v>
      </c>
      <c r="J108" t="b">
        <v>0</v>
      </c>
      <c r="K108" t="s">
        <v>14</v>
      </c>
      <c r="L108" s="1" t="s">
        <v>15</v>
      </c>
      <c r="M108">
        <f t="shared" si="10"/>
        <v>211</v>
      </c>
      <c r="N108">
        <f t="shared" si="6"/>
        <v>106</v>
      </c>
      <c r="O108" s="2">
        <f t="shared" si="7"/>
        <v>4.0593770000000001E-2</v>
      </c>
      <c r="P108" s="1" t="s">
        <v>15</v>
      </c>
      <c r="Q108">
        <f t="shared" si="11"/>
        <v>212</v>
      </c>
      <c r="R108">
        <f t="shared" si="8"/>
        <v>106</v>
      </c>
      <c r="S108" s="2">
        <f t="shared" si="9"/>
        <v>1.420299E-2</v>
      </c>
    </row>
    <row r="109" spans="1:19" x14ac:dyDescent="0.25">
      <c r="A109">
        <v>107</v>
      </c>
      <c r="B109" t="b">
        <v>0</v>
      </c>
      <c r="C109">
        <v>54</v>
      </c>
      <c r="D109" t="s">
        <v>11</v>
      </c>
      <c r="E109">
        <v>476</v>
      </c>
      <c r="F109">
        <v>5</v>
      </c>
      <c r="G109">
        <v>2</v>
      </c>
      <c r="H109">
        <v>1.5033589999999999E-2</v>
      </c>
      <c r="I109">
        <v>120</v>
      </c>
      <c r="J109" t="b">
        <v>0</v>
      </c>
      <c r="K109" t="s">
        <v>12</v>
      </c>
      <c r="L109" s="1" t="s">
        <v>15</v>
      </c>
      <c r="M109">
        <f t="shared" si="10"/>
        <v>213</v>
      </c>
      <c r="N109">
        <f t="shared" si="6"/>
        <v>107</v>
      </c>
      <c r="O109" s="2">
        <f t="shared" si="7"/>
        <v>3.385258E-2</v>
      </c>
      <c r="P109" s="1" t="s">
        <v>15</v>
      </c>
      <c r="Q109">
        <f t="shared" si="11"/>
        <v>214</v>
      </c>
      <c r="R109">
        <f t="shared" si="8"/>
        <v>107</v>
      </c>
      <c r="S109" s="2">
        <f t="shared" si="9"/>
        <v>1.267308E-2</v>
      </c>
    </row>
    <row r="110" spans="1:19" x14ac:dyDescent="0.25">
      <c r="A110">
        <v>108</v>
      </c>
      <c r="B110" t="b">
        <v>0</v>
      </c>
      <c r="C110">
        <v>54</v>
      </c>
      <c r="D110" t="s">
        <v>13</v>
      </c>
      <c r="E110">
        <v>37</v>
      </c>
      <c r="F110">
        <v>5</v>
      </c>
      <c r="G110">
        <v>2</v>
      </c>
      <c r="H110">
        <v>8.1588449999999996E-3</v>
      </c>
      <c r="I110">
        <v>120</v>
      </c>
      <c r="J110" t="b">
        <v>0</v>
      </c>
      <c r="K110" t="s">
        <v>14</v>
      </c>
      <c r="L110" s="1" t="s">
        <v>15</v>
      </c>
      <c r="M110">
        <f t="shared" si="10"/>
        <v>215</v>
      </c>
      <c r="N110">
        <f t="shared" si="6"/>
        <v>108</v>
      </c>
      <c r="O110" s="2">
        <f t="shared" si="7"/>
        <v>3.4732470000000001E-2</v>
      </c>
      <c r="P110" s="1" t="s">
        <v>15</v>
      </c>
      <c r="Q110">
        <f t="shared" si="11"/>
        <v>216</v>
      </c>
      <c r="R110">
        <f t="shared" si="8"/>
        <v>108</v>
      </c>
      <c r="S110" s="2">
        <f t="shared" si="9"/>
        <v>1.278314E-2</v>
      </c>
    </row>
    <row r="111" spans="1:19" x14ac:dyDescent="0.25">
      <c r="A111">
        <v>109</v>
      </c>
      <c r="B111" t="b">
        <v>0</v>
      </c>
      <c r="C111">
        <v>55</v>
      </c>
      <c r="D111" t="s">
        <v>11</v>
      </c>
      <c r="E111">
        <v>476</v>
      </c>
      <c r="F111">
        <v>5</v>
      </c>
      <c r="G111">
        <v>3</v>
      </c>
      <c r="H111">
        <v>1.511944E-2</v>
      </c>
      <c r="I111">
        <v>120</v>
      </c>
      <c r="J111" t="b">
        <v>0</v>
      </c>
      <c r="K111" t="s">
        <v>12</v>
      </c>
      <c r="L111" s="1" t="s">
        <v>15</v>
      </c>
      <c r="M111">
        <f t="shared" si="10"/>
        <v>217</v>
      </c>
      <c r="N111">
        <f t="shared" si="6"/>
        <v>109</v>
      </c>
      <c r="O111" s="2">
        <f t="shared" si="7"/>
        <v>3.1736390000000003E-2</v>
      </c>
      <c r="P111" s="1" t="s">
        <v>15</v>
      </c>
      <c r="Q111">
        <f t="shared" si="11"/>
        <v>218</v>
      </c>
      <c r="R111">
        <f t="shared" si="8"/>
        <v>109</v>
      </c>
      <c r="S111" s="2">
        <f t="shared" si="9"/>
        <v>1.2078E-2</v>
      </c>
    </row>
    <row r="112" spans="1:19" x14ac:dyDescent="0.25">
      <c r="A112">
        <v>110</v>
      </c>
      <c r="B112" t="b">
        <v>0</v>
      </c>
      <c r="C112">
        <v>55</v>
      </c>
      <c r="D112" t="s">
        <v>13</v>
      </c>
      <c r="E112">
        <v>28</v>
      </c>
      <c r="F112">
        <v>5</v>
      </c>
      <c r="G112">
        <v>3</v>
      </c>
      <c r="H112">
        <v>7.0954080000000001E-3</v>
      </c>
      <c r="I112">
        <v>120</v>
      </c>
      <c r="J112" t="b">
        <v>0</v>
      </c>
      <c r="K112" t="s">
        <v>14</v>
      </c>
      <c r="L112" s="1" t="s">
        <v>15</v>
      </c>
      <c r="M112">
        <f t="shared" si="10"/>
        <v>219</v>
      </c>
      <c r="N112">
        <f t="shared" si="6"/>
        <v>110</v>
      </c>
      <c r="O112" s="2">
        <f t="shared" si="7"/>
        <v>3.0827029999999998E-2</v>
      </c>
      <c r="P112" s="1" t="s">
        <v>15</v>
      </c>
      <c r="Q112">
        <f t="shared" si="11"/>
        <v>220</v>
      </c>
      <c r="R112">
        <f t="shared" si="8"/>
        <v>110</v>
      </c>
      <c r="S112" s="2">
        <f t="shared" si="9"/>
        <v>1.182182E-2</v>
      </c>
    </row>
    <row r="113" spans="1:19" x14ac:dyDescent="0.25">
      <c r="A113">
        <v>111</v>
      </c>
      <c r="B113" t="b">
        <v>0</v>
      </c>
      <c r="C113">
        <v>56</v>
      </c>
      <c r="D113" t="s">
        <v>11</v>
      </c>
      <c r="E113">
        <v>476</v>
      </c>
      <c r="F113">
        <v>5</v>
      </c>
      <c r="G113">
        <v>4</v>
      </c>
      <c r="H113">
        <v>1.476514E-2</v>
      </c>
      <c r="I113">
        <v>120</v>
      </c>
      <c r="J113" t="b">
        <v>0</v>
      </c>
      <c r="K113" t="s">
        <v>12</v>
      </c>
      <c r="L113" s="1" t="s">
        <v>15</v>
      </c>
      <c r="M113">
        <f t="shared" si="10"/>
        <v>221</v>
      </c>
      <c r="N113">
        <f t="shared" si="6"/>
        <v>111</v>
      </c>
      <c r="O113" s="2">
        <f t="shared" si="7"/>
        <v>2.8570700000000001E-2</v>
      </c>
      <c r="P113" s="1" t="s">
        <v>15</v>
      </c>
      <c r="Q113">
        <f t="shared" si="11"/>
        <v>222</v>
      </c>
      <c r="R113">
        <f t="shared" si="8"/>
        <v>111</v>
      </c>
      <c r="S113" s="2">
        <f t="shared" si="9"/>
        <v>1.129496E-2</v>
      </c>
    </row>
    <row r="114" spans="1:19" x14ac:dyDescent="0.25">
      <c r="A114">
        <v>112</v>
      </c>
      <c r="B114" t="b">
        <v>0</v>
      </c>
      <c r="C114">
        <v>56</v>
      </c>
      <c r="D114" t="s">
        <v>13</v>
      </c>
      <c r="E114">
        <v>37</v>
      </c>
      <c r="F114">
        <v>5</v>
      </c>
      <c r="G114">
        <v>4</v>
      </c>
      <c r="H114">
        <v>7.7830699999999996E-3</v>
      </c>
      <c r="I114">
        <v>120</v>
      </c>
      <c r="J114" t="b">
        <v>0</v>
      </c>
      <c r="K114" t="s">
        <v>14</v>
      </c>
      <c r="L114" s="1" t="s">
        <v>15</v>
      </c>
      <c r="M114">
        <f t="shared" si="10"/>
        <v>223</v>
      </c>
      <c r="N114">
        <f t="shared" si="6"/>
        <v>112</v>
      </c>
      <c r="O114" s="2">
        <f t="shared" si="7"/>
        <v>2.7201280000000001E-2</v>
      </c>
      <c r="P114" s="1" t="s">
        <v>15</v>
      </c>
      <c r="Q114">
        <f t="shared" si="11"/>
        <v>224</v>
      </c>
      <c r="R114">
        <f t="shared" si="8"/>
        <v>112</v>
      </c>
      <c r="S114" s="2">
        <f t="shared" si="9"/>
        <v>1.0961790000000001E-2</v>
      </c>
    </row>
    <row r="115" spans="1:19" x14ac:dyDescent="0.25">
      <c r="A115">
        <v>113</v>
      </c>
      <c r="B115" t="b">
        <v>0</v>
      </c>
      <c r="C115">
        <v>57</v>
      </c>
      <c r="D115" t="s">
        <v>11</v>
      </c>
      <c r="E115">
        <v>476</v>
      </c>
      <c r="F115">
        <v>5</v>
      </c>
      <c r="G115">
        <v>5</v>
      </c>
      <c r="H115">
        <v>1.4804589999999999E-2</v>
      </c>
      <c r="I115">
        <v>120</v>
      </c>
      <c r="J115" t="b">
        <v>0</v>
      </c>
      <c r="K115" t="s">
        <v>12</v>
      </c>
      <c r="L115" s="1" t="s">
        <v>15</v>
      </c>
      <c r="M115">
        <f t="shared" si="10"/>
        <v>225</v>
      </c>
      <c r="N115">
        <f t="shared" si="6"/>
        <v>113</v>
      </c>
      <c r="O115" s="2">
        <f t="shared" si="7"/>
        <v>2.512638E-2</v>
      </c>
      <c r="P115" s="1" t="s">
        <v>15</v>
      </c>
      <c r="Q115">
        <f t="shared" si="11"/>
        <v>226</v>
      </c>
      <c r="R115">
        <f t="shared" si="8"/>
        <v>113</v>
      </c>
      <c r="S115" s="2">
        <f t="shared" si="9"/>
        <v>1.050075E-2</v>
      </c>
    </row>
    <row r="116" spans="1:19" x14ac:dyDescent="0.25">
      <c r="A116">
        <v>114</v>
      </c>
      <c r="B116" t="b">
        <v>0</v>
      </c>
      <c r="C116">
        <v>57</v>
      </c>
      <c r="D116" t="s">
        <v>13</v>
      </c>
      <c r="E116">
        <v>28</v>
      </c>
      <c r="F116">
        <v>5</v>
      </c>
      <c r="G116">
        <v>5</v>
      </c>
      <c r="H116">
        <v>7.0995099999999998E-3</v>
      </c>
      <c r="I116">
        <v>120</v>
      </c>
      <c r="J116" t="b">
        <v>0</v>
      </c>
      <c r="K116" t="s">
        <v>14</v>
      </c>
      <c r="L116" s="1" t="s">
        <v>15</v>
      </c>
      <c r="M116">
        <f t="shared" si="10"/>
        <v>227</v>
      </c>
      <c r="N116">
        <f t="shared" si="6"/>
        <v>114</v>
      </c>
      <c r="O116" s="2">
        <f t="shared" si="7"/>
        <v>2.3645579999999999E-2</v>
      </c>
      <c r="P116" s="1" t="s">
        <v>15</v>
      </c>
      <c r="Q116">
        <f t="shared" si="11"/>
        <v>228</v>
      </c>
      <c r="R116">
        <f t="shared" si="8"/>
        <v>114</v>
      </c>
      <c r="S116" s="2">
        <f t="shared" si="9"/>
        <v>1.017093E-2</v>
      </c>
    </row>
    <row r="117" spans="1:19" x14ac:dyDescent="0.25">
      <c r="A117">
        <v>115</v>
      </c>
      <c r="B117" t="b">
        <v>0</v>
      </c>
      <c r="C117">
        <v>58</v>
      </c>
      <c r="D117" t="s">
        <v>11</v>
      </c>
      <c r="E117">
        <v>476</v>
      </c>
      <c r="F117">
        <v>5</v>
      </c>
      <c r="G117">
        <v>6</v>
      </c>
      <c r="H117">
        <v>1.5006E-2</v>
      </c>
      <c r="I117">
        <v>120</v>
      </c>
      <c r="J117" t="b">
        <v>0</v>
      </c>
      <c r="K117" t="s">
        <v>12</v>
      </c>
      <c r="L117" s="1" t="s">
        <v>15</v>
      </c>
      <c r="M117">
        <f t="shared" si="10"/>
        <v>229</v>
      </c>
      <c r="N117">
        <f t="shared" si="6"/>
        <v>115</v>
      </c>
      <c r="O117" s="2">
        <f t="shared" si="7"/>
        <v>2.1848590000000001E-2</v>
      </c>
      <c r="P117" s="1" t="s">
        <v>15</v>
      </c>
      <c r="Q117">
        <f t="shared" si="11"/>
        <v>230</v>
      </c>
      <c r="R117">
        <f t="shared" si="8"/>
        <v>115</v>
      </c>
      <c r="S117" s="2">
        <f t="shared" si="9"/>
        <v>9.7552490000000006E-3</v>
      </c>
    </row>
    <row r="118" spans="1:19" x14ac:dyDescent="0.25">
      <c r="A118">
        <v>116</v>
      </c>
      <c r="B118" t="b">
        <v>0</v>
      </c>
      <c r="C118">
        <v>58</v>
      </c>
      <c r="D118" t="s">
        <v>13</v>
      </c>
      <c r="E118">
        <v>37</v>
      </c>
      <c r="F118">
        <v>5</v>
      </c>
      <c r="G118">
        <v>6</v>
      </c>
      <c r="H118">
        <v>8.0890990000000006E-3</v>
      </c>
      <c r="I118">
        <v>120</v>
      </c>
      <c r="J118" t="b">
        <v>0</v>
      </c>
      <c r="K118" t="s">
        <v>14</v>
      </c>
      <c r="L118" s="1" t="s">
        <v>15</v>
      </c>
      <c r="M118">
        <f t="shared" si="10"/>
        <v>231</v>
      </c>
      <c r="N118">
        <f t="shared" si="6"/>
        <v>116</v>
      </c>
      <c r="O118" s="2">
        <f t="shared" si="7"/>
        <v>2.1306200000000001E-2</v>
      </c>
      <c r="P118" s="1" t="s">
        <v>15</v>
      </c>
      <c r="Q118">
        <f t="shared" si="11"/>
        <v>232</v>
      </c>
      <c r="R118">
        <f t="shared" si="8"/>
        <v>116</v>
      </c>
      <c r="S118" s="2">
        <f t="shared" si="9"/>
        <v>9.4679849999999999E-3</v>
      </c>
    </row>
    <row r="119" spans="1:19" x14ac:dyDescent="0.25">
      <c r="A119">
        <v>117</v>
      </c>
      <c r="B119" t="b">
        <v>0</v>
      </c>
      <c r="C119">
        <v>59</v>
      </c>
      <c r="D119" t="s">
        <v>11</v>
      </c>
      <c r="E119">
        <v>476</v>
      </c>
      <c r="F119">
        <v>5</v>
      </c>
      <c r="G119">
        <v>7</v>
      </c>
      <c r="H119">
        <v>1.5106339999999999E-2</v>
      </c>
      <c r="I119">
        <v>120</v>
      </c>
      <c r="J119" t="b">
        <v>0</v>
      </c>
      <c r="K119" t="s">
        <v>12</v>
      </c>
      <c r="L119" s="1" t="s">
        <v>15</v>
      </c>
      <c r="M119">
        <f t="shared" si="10"/>
        <v>233</v>
      </c>
      <c r="N119">
        <f t="shared" si="6"/>
        <v>117</v>
      </c>
      <c r="O119" s="2">
        <f t="shared" si="7"/>
        <v>2.052387E-2</v>
      </c>
      <c r="P119" s="1" t="s">
        <v>15</v>
      </c>
      <c r="Q119">
        <f t="shared" si="11"/>
        <v>234</v>
      </c>
      <c r="R119">
        <f t="shared" si="8"/>
        <v>117</v>
      </c>
      <c r="S119" s="2">
        <f t="shared" si="9"/>
        <v>9.0909800000000002E-3</v>
      </c>
    </row>
    <row r="120" spans="1:19" x14ac:dyDescent="0.25">
      <c r="A120">
        <v>118</v>
      </c>
      <c r="B120" t="b">
        <v>0</v>
      </c>
      <c r="C120">
        <v>59</v>
      </c>
      <c r="D120" t="s">
        <v>13</v>
      </c>
      <c r="E120">
        <v>28</v>
      </c>
      <c r="F120">
        <v>5</v>
      </c>
      <c r="G120">
        <v>7</v>
      </c>
      <c r="H120">
        <v>7.0968139999999999E-3</v>
      </c>
      <c r="I120">
        <v>120</v>
      </c>
      <c r="J120" t="b">
        <v>0</v>
      </c>
      <c r="K120" t="s">
        <v>14</v>
      </c>
      <c r="L120" s="1" t="s">
        <v>15</v>
      </c>
      <c r="M120">
        <f t="shared" si="10"/>
        <v>235</v>
      </c>
      <c r="N120">
        <f t="shared" si="6"/>
        <v>118</v>
      </c>
      <c r="O120" s="2">
        <f t="shared" si="7"/>
        <v>2.0120619999999999E-2</v>
      </c>
      <c r="P120" s="1" t="s">
        <v>15</v>
      </c>
      <c r="Q120">
        <f t="shared" si="11"/>
        <v>236</v>
      </c>
      <c r="R120">
        <f t="shared" si="8"/>
        <v>118</v>
      </c>
      <c r="S120" s="2">
        <f t="shared" si="9"/>
        <v>8.8808029999999996E-3</v>
      </c>
    </row>
    <row r="121" spans="1:19" x14ac:dyDescent="0.25">
      <c r="A121">
        <v>119</v>
      </c>
      <c r="B121" t="b">
        <v>0</v>
      </c>
      <c r="C121">
        <v>60</v>
      </c>
      <c r="D121" t="s">
        <v>11</v>
      </c>
      <c r="E121">
        <v>476</v>
      </c>
      <c r="F121">
        <v>5</v>
      </c>
      <c r="G121">
        <v>8</v>
      </c>
      <c r="H121">
        <v>1.480855E-2</v>
      </c>
      <c r="I121">
        <v>120</v>
      </c>
      <c r="J121" t="b">
        <v>0</v>
      </c>
      <c r="K121" t="s">
        <v>12</v>
      </c>
      <c r="L121" s="1" t="s">
        <v>15</v>
      </c>
      <c r="M121">
        <f t="shared" si="10"/>
        <v>237</v>
      </c>
      <c r="N121">
        <f t="shared" si="6"/>
        <v>119</v>
      </c>
      <c r="O121" s="2">
        <f t="shared" si="7"/>
        <v>1.9406400000000001E-2</v>
      </c>
      <c r="P121" s="1" t="s">
        <v>15</v>
      </c>
      <c r="Q121">
        <f t="shared" si="11"/>
        <v>238</v>
      </c>
      <c r="R121">
        <f t="shared" si="8"/>
        <v>119</v>
      </c>
      <c r="S121" s="2">
        <f t="shared" si="9"/>
        <v>8.5203060000000001E-3</v>
      </c>
    </row>
    <row r="122" spans="1:19" x14ac:dyDescent="0.25">
      <c r="A122">
        <v>120</v>
      </c>
      <c r="B122" t="b">
        <v>0</v>
      </c>
      <c r="C122">
        <v>60</v>
      </c>
      <c r="D122" t="s">
        <v>13</v>
      </c>
      <c r="E122">
        <v>37</v>
      </c>
      <c r="F122">
        <v>5</v>
      </c>
      <c r="G122">
        <v>8</v>
      </c>
      <c r="H122">
        <v>7.8240329999999993E-3</v>
      </c>
      <c r="I122">
        <v>120</v>
      </c>
      <c r="J122" t="b">
        <v>0</v>
      </c>
      <c r="K122" t="s">
        <v>14</v>
      </c>
      <c r="L122" s="1" t="s">
        <v>15</v>
      </c>
      <c r="M122">
        <f t="shared" si="10"/>
        <v>239</v>
      </c>
      <c r="N122">
        <f t="shared" si="6"/>
        <v>120</v>
      </c>
      <c r="O122" s="2">
        <f t="shared" si="7"/>
        <v>1.9334560000000001E-2</v>
      </c>
      <c r="P122" s="1" t="s">
        <v>15</v>
      </c>
      <c r="Q122">
        <f t="shared" si="11"/>
        <v>240</v>
      </c>
      <c r="R122">
        <f t="shared" si="8"/>
        <v>120</v>
      </c>
      <c r="S122" s="2">
        <f t="shared" si="9"/>
        <v>8.4464959999999995E-3</v>
      </c>
    </row>
    <row r="123" spans="1:19" x14ac:dyDescent="0.25">
      <c r="A123">
        <v>121</v>
      </c>
      <c r="B123" t="b">
        <v>0</v>
      </c>
      <c r="C123">
        <v>61</v>
      </c>
      <c r="D123" t="s">
        <v>11</v>
      </c>
      <c r="E123">
        <v>476</v>
      </c>
      <c r="F123">
        <v>5</v>
      </c>
      <c r="G123">
        <v>9</v>
      </c>
      <c r="H123">
        <v>1.4834490000000001E-2</v>
      </c>
      <c r="I123">
        <v>120</v>
      </c>
      <c r="J123" t="b">
        <v>0</v>
      </c>
      <c r="K123" t="s">
        <v>12</v>
      </c>
      <c r="L123" s="1" t="s">
        <v>15</v>
      </c>
      <c r="M123">
        <f t="shared" si="10"/>
        <v>241</v>
      </c>
      <c r="N123">
        <f t="shared" si="6"/>
        <v>121</v>
      </c>
      <c r="O123" s="2">
        <f t="shared" si="7"/>
        <v>1.8525469999999999E-2</v>
      </c>
      <c r="P123" s="1" t="s">
        <v>15</v>
      </c>
      <c r="Q123">
        <f t="shared" si="11"/>
        <v>242</v>
      </c>
      <c r="R123">
        <f t="shared" si="8"/>
        <v>121</v>
      </c>
      <c r="S123" s="2">
        <f t="shared" si="9"/>
        <v>8.2936169999999997E-3</v>
      </c>
    </row>
    <row r="124" spans="1:19" x14ac:dyDescent="0.25">
      <c r="A124">
        <v>122</v>
      </c>
      <c r="B124" t="b">
        <v>0</v>
      </c>
      <c r="C124">
        <v>61</v>
      </c>
      <c r="D124" t="s">
        <v>13</v>
      </c>
      <c r="E124">
        <v>28</v>
      </c>
      <c r="F124">
        <v>5</v>
      </c>
      <c r="G124">
        <v>9</v>
      </c>
      <c r="H124">
        <v>7.0994040000000001E-3</v>
      </c>
      <c r="I124">
        <v>120</v>
      </c>
      <c r="J124" t="b">
        <v>0</v>
      </c>
      <c r="K124" t="s">
        <v>14</v>
      </c>
      <c r="L124" s="1" t="s">
        <v>15</v>
      </c>
      <c r="M124">
        <f t="shared" si="10"/>
        <v>243</v>
      </c>
      <c r="N124">
        <f t="shared" si="6"/>
        <v>122</v>
      </c>
      <c r="O124" s="2">
        <f t="shared" si="7"/>
        <v>1.9097510000000002E-2</v>
      </c>
      <c r="P124" s="1" t="s">
        <v>15</v>
      </c>
      <c r="Q124">
        <f t="shared" si="11"/>
        <v>244</v>
      </c>
      <c r="R124">
        <f t="shared" si="8"/>
        <v>122</v>
      </c>
      <c r="S124" s="2">
        <f t="shared" si="9"/>
        <v>8.3589449999999996E-3</v>
      </c>
    </row>
    <row r="125" spans="1:19" x14ac:dyDescent="0.25">
      <c r="A125">
        <v>123</v>
      </c>
      <c r="B125" t="b">
        <v>0</v>
      </c>
      <c r="C125">
        <v>62</v>
      </c>
      <c r="D125" t="s">
        <v>11</v>
      </c>
      <c r="E125">
        <v>476</v>
      </c>
      <c r="F125">
        <v>5</v>
      </c>
      <c r="G125">
        <v>10</v>
      </c>
      <c r="H125">
        <v>1.497534E-2</v>
      </c>
      <c r="I125">
        <v>120</v>
      </c>
      <c r="J125" t="b">
        <v>0</v>
      </c>
      <c r="K125" t="s">
        <v>12</v>
      </c>
      <c r="L125" s="1" t="s">
        <v>15</v>
      </c>
      <c r="M125">
        <f t="shared" si="10"/>
        <v>245</v>
      </c>
      <c r="N125">
        <f t="shared" si="6"/>
        <v>123</v>
      </c>
      <c r="O125" s="2">
        <f t="shared" si="7"/>
        <v>1.7405629999999998E-2</v>
      </c>
      <c r="P125" s="1" t="s">
        <v>15</v>
      </c>
      <c r="Q125">
        <f t="shared" si="11"/>
        <v>246</v>
      </c>
      <c r="R125">
        <f t="shared" si="8"/>
        <v>123</v>
      </c>
      <c r="S125" s="2">
        <f t="shared" si="9"/>
        <v>8.2758929999999994E-3</v>
      </c>
    </row>
    <row r="126" spans="1:19" x14ac:dyDescent="0.25">
      <c r="A126">
        <v>124</v>
      </c>
      <c r="B126" t="b">
        <v>0</v>
      </c>
      <c r="C126">
        <v>62</v>
      </c>
      <c r="D126" t="s">
        <v>13</v>
      </c>
      <c r="E126">
        <v>37</v>
      </c>
      <c r="F126">
        <v>5</v>
      </c>
      <c r="G126">
        <v>10</v>
      </c>
      <c r="H126">
        <v>8.0357750000000002E-3</v>
      </c>
      <c r="I126">
        <v>120</v>
      </c>
      <c r="J126" t="b">
        <v>0</v>
      </c>
      <c r="K126" t="s">
        <v>14</v>
      </c>
      <c r="L126" s="1" t="s">
        <v>15</v>
      </c>
      <c r="M126">
        <f t="shared" si="10"/>
        <v>247</v>
      </c>
      <c r="N126">
        <f t="shared" si="6"/>
        <v>124</v>
      </c>
      <c r="O126" s="2">
        <f t="shared" si="7"/>
        <v>2.015519E-2</v>
      </c>
      <c r="P126" s="1" t="s">
        <v>15</v>
      </c>
      <c r="Q126">
        <f t="shared" si="11"/>
        <v>248</v>
      </c>
      <c r="R126">
        <f t="shared" si="8"/>
        <v>124</v>
      </c>
      <c r="S126" s="2">
        <f t="shared" si="9"/>
        <v>8.7067120000000001E-3</v>
      </c>
    </row>
    <row r="127" spans="1:19" x14ac:dyDescent="0.25">
      <c r="A127">
        <v>125</v>
      </c>
      <c r="B127" t="b">
        <v>0</v>
      </c>
      <c r="C127">
        <v>63</v>
      </c>
      <c r="D127" t="s">
        <v>11</v>
      </c>
      <c r="E127">
        <v>476</v>
      </c>
      <c r="F127">
        <v>5</v>
      </c>
      <c r="G127">
        <v>11</v>
      </c>
      <c r="H127">
        <v>1.507415E-2</v>
      </c>
      <c r="I127">
        <v>120</v>
      </c>
      <c r="J127" t="b">
        <v>0</v>
      </c>
      <c r="K127" t="s">
        <v>12</v>
      </c>
      <c r="L127" s="1" t="s">
        <v>15</v>
      </c>
      <c r="M127">
        <f t="shared" si="10"/>
        <v>249</v>
      </c>
      <c r="N127">
        <f t="shared" si="6"/>
        <v>125</v>
      </c>
      <c r="O127" s="2">
        <f t="shared" si="7"/>
        <v>1.6866430000000002E-2</v>
      </c>
      <c r="P127" s="1" t="s">
        <v>15</v>
      </c>
      <c r="Q127">
        <f t="shared" si="11"/>
        <v>250</v>
      </c>
      <c r="R127">
        <f t="shared" si="8"/>
        <v>125</v>
      </c>
      <c r="S127" s="2">
        <f t="shared" si="9"/>
        <v>8.3024050000000005E-3</v>
      </c>
    </row>
    <row r="128" spans="1:19" x14ac:dyDescent="0.25">
      <c r="A128">
        <v>126</v>
      </c>
      <c r="B128" t="b">
        <v>0</v>
      </c>
      <c r="C128">
        <v>63</v>
      </c>
      <c r="D128" t="s">
        <v>13</v>
      </c>
      <c r="E128">
        <v>28</v>
      </c>
      <c r="F128">
        <v>5</v>
      </c>
      <c r="G128">
        <v>11</v>
      </c>
      <c r="H128">
        <v>7.0971649999999999E-3</v>
      </c>
      <c r="I128">
        <v>120</v>
      </c>
      <c r="J128" t="b">
        <v>0</v>
      </c>
      <c r="K128" t="s">
        <v>14</v>
      </c>
      <c r="L128" s="1" t="s">
        <v>15</v>
      </c>
      <c r="M128">
        <f t="shared" si="10"/>
        <v>251</v>
      </c>
      <c r="N128">
        <f t="shared" si="6"/>
        <v>126</v>
      </c>
      <c r="O128" s="2">
        <f t="shared" si="7"/>
        <v>1.8975760000000001E-2</v>
      </c>
      <c r="P128" s="1" t="s">
        <v>15</v>
      </c>
      <c r="Q128">
        <f t="shared" si="11"/>
        <v>252</v>
      </c>
      <c r="R128">
        <f t="shared" si="8"/>
        <v>126</v>
      </c>
      <c r="S128" s="2">
        <f t="shared" si="9"/>
        <v>8.3239669999999998E-3</v>
      </c>
    </row>
    <row r="129" spans="1:19" x14ac:dyDescent="0.25">
      <c r="A129">
        <v>127</v>
      </c>
      <c r="B129" t="b">
        <v>0</v>
      </c>
      <c r="C129">
        <v>64</v>
      </c>
      <c r="D129" t="s">
        <v>11</v>
      </c>
      <c r="E129">
        <v>476</v>
      </c>
      <c r="F129">
        <v>5</v>
      </c>
      <c r="G129">
        <v>12</v>
      </c>
      <c r="H129">
        <v>1.4838219999999999E-2</v>
      </c>
      <c r="I129">
        <v>120</v>
      </c>
      <c r="J129" t="b">
        <v>0</v>
      </c>
      <c r="K129" t="s">
        <v>12</v>
      </c>
      <c r="L129" s="1" t="s">
        <v>15</v>
      </c>
      <c r="M129">
        <f t="shared" si="10"/>
        <v>253</v>
      </c>
      <c r="N129">
        <f t="shared" si="6"/>
        <v>127</v>
      </c>
      <c r="O129" s="2">
        <f t="shared" si="7"/>
        <v>1.7005760000000002E-2</v>
      </c>
      <c r="P129" s="1" t="s">
        <v>15</v>
      </c>
      <c r="Q129">
        <f t="shared" si="11"/>
        <v>254</v>
      </c>
      <c r="R129">
        <f t="shared" si="8"/>
        <v>127</v>
      </c>
      <c r="S129" s="2">
        <f t="shared" si="9"/>
        <v>8.2829140000000006E-3</v>
      </c>
    </row>
    <row r="130" spans="1:19" x14ac:dyDescent="0.25">
      <c r="A130">
        <v>128</v>
      </c>
      <c r="B130" t="b">
        <v>0</v>
      </c>
      <c r="C130">
        <v>64</v>
      </c>
      <c r="D130" t="s">
        <v>13</v>
      </c>
      <c r="E130">
        <v>37</v>
      </c>
      <c r="F130">
        <v>5</v>
      </c>
      <c r="G130">
        <v>12</v>
      </c>
      <c r="H130">
        <v>7.8472790000000004E-3</v>
      </c>
      <c r="I130">
        <v>120</v>
      </c>
      <c r="J130" t="b">
        <v>0</v>
      </c>
      <c r="K130" t="s">
        <v>14</v>
      </c>
      <c r="L130" s="1" t="s">
        <v>15</v>
      </c>
      <c r="M130">
        <f t="shared" si="10"/>
        <v>255</v>
      </c>
      <c r="N130">
        <f t="shared" si="6"/>
        <v>128</v>
      </c>
      <c r="O130" s="2">
        <f t="shared" si="7"/>
        <v>1.7919310000000001E-2</v>
      </c>
      <c r="P130" s="1" t="s">
        <v>15</v>
      </c>
      <c r="Q130">
        <f t="shared" si="11"/>
        <v>256</v>
      </c>
      <c r="R130">
        <f t="shared" si="8"/>
        <v>128</v>
      </c>
      <c r="S130" s="2">
        <f t="shared" si="9"/>
        <v>8.2779710000000003E-3</v>
      </c>
    </row>
    <row r="131" spans="1:19" x14ac:dyDescent="0.25">
      <c r="A131">
        <v>129</v>
      </c>
      <c r="B131" t="b">
        <v>0</v>
      </c>
      <c r="C131">
        <v>65</v>
      </c>
      <c r="D131" t="s">
        <v>11</v>
      </c>
      <c r="E131">
        <v>476</v>
      </c>
      <c r="F131">
        <v>5</v>
      </c>
      <c r="G131">
        <v>13</v>
      </c>
      <c r="H131">
        <v>1.4859310000000001E-2</v>
      </c>
      <c r="I131">
        <v>120</v>
      </c>
      <c r="J131" t="b">
        <v>0</v>
      </c>
      <c r="K131" t="s">
        <v>12</v>
      </c>
      <c r="L131" s="1" t="s">
        <v>15</v>
      </c>
      <c r="M131">
        <f t="shared" si="10"/>
        <v>257</v>
      </c>
      <c r="N131">
        <f t="shared" si="6"/>
        <v>129</v>
      </c>
      <c r="O131" s="2">
        <f t="shared" si="7"/>
        <v>1.7109559999999999E-2</v>
      </c>
      <c r="P131" s="1" t="s">
        <v>15</v>
      </c>
      <c r="Q131">
        <f t="shared" si="11"/>
        <v>258</v>
      </c>
      <c r="R131">
        <f t="shared" si="8"/>
        <v>129</v>
      </c>
      <c r="S131" s="2">
        <f t="shared" si="9"/>
        <v>8.2820210000000005E-3</v>
      </c>
    </row>
    <row r="132" spans="1:19" x14ac:dyDescent="0.25">
      <c r="A132">
        <v>130</v>
      </c>
      <c r="B132" t="b">
        <v>0</v>
      </c>
      <c r="C132">
        <v>65</v>
      </c>
      <c r="D132" t="s">
        <v>13</v>
      </c>
      <c r="E132">
        <v>28</v>
      </c>
      <c r="F132">
        <v>5</v>
      </c>
      <c r="G132">
        <v>13</v>
      </c>
      <c r="H132">
        <v>7.0993180000000003E-3</v>
      </c>
      <c r="I132">
        <v>120</v>
      </c>
      <c r="J132" t="b">
        <v>0</v>
      </c>
      <c r="K132" t="s">
        <v>14</v>
      </c>
      <c r="L132" s="1" t="s">
        <v>15</v>
      </c>
      <c r="M132">
        <f t="shared" si="10"/>
        <v>259</v>
      </c>
      <c r="N132">
        <f t="shared" ref="N132:N195" si="12">(M132-1)/2+1</f>
        <v>130</v>
      </c>
      <c r="O132" s="2">
        <f t="shared" ref="O132:O195" si="13">VLOOKUP(M132,$A$3:$H$612,8,0)</f>
        <v>1.7526739999999999E-2</v>
      </c>
      <c r="P132" s="1" t="s">
        <v>15</v>
      </c>
      <c r="Q132">
        <f t="shared" si="11"/>
        <v>260</v>
      </c>
      <c r="R132">
        <f t="shared" ref="R132:R195" si="14">Q132/2</f>
        <v>130</v>
      </c>
      <c r="S132" s="2">
        <f t="shared" ref="S132:S195" si="15">VLOOKUP(Q132,$A$3:$H$612,8,0)</f>
        <v>8.2790160000000002E-3</v>
      </c>
    </row>
    <row r="133" spans="1:19" x14ac:dyDescent="0.25">
      <c r="A133">
        <v>131</v>
      </c>
      <c r="B133" t="b">
        <v>0</v>
      </c>
      <c r="C133">
        <v>66</v>
      </c>
      <c r="D133" t="s">
        <v>11</v>
      </c>
      <c r="E133">
        <v>476</v>
      </c>
      <c r="F133">
        <v>5</v>
      </c>
      <c r="G133">
        <v>14</v>
      </c>
      <c r="H133">
        <v>1.495497E-2</v>
      </c>
      <c r="I133">
        <v>120</v>
      </c>
      <c r="J133" t="b">
        <v>0</v>
      </c>
      <c r="K133" t="s">
        <v>12</v>
      </c>
      <c r="L133" s="1" t="s">
        <v>15</v>
      </c>
      <c r="M133">
        <f t="shared" ref="M133:M196" si="16">IF(M132+2&gt;=$L$2,M132,M132+2)</f>
        <v>261</v>
      </c>
      <c r="N133">
        <f t="shared" si="12"/>
        <v>131</v>
      </c>
      <c r="O133" s="2">
        <f t="shared" si="13"/>
        <v>1.7083919999999999E-2</v>
      </c>
      <c r="P133" s="1" t="s">
        <v>15</v>
      </c>
      <c r="Q133">
        <f t="shared" ref="Q133:Q196" si="17">IF(Q132&gt;=$L$2,Q132,Q132+2)</f>
        <v>262</v>
      </c>
      <c r="R133">
        <f t="shared" si="14"/>
        <v>131</v>
      </c>
      <c r="S133" s="2">
        <f t="shared" si="15"/>
        <v>8.2847470000000003E-3</v>
      </c>
    </row>
    <row r="134" spans="1:19" x14ac:dyDescent="0.25">
      <c r="A134">
        <v>132</v>
      </c>
      <c r="B134" t="b">
        <v>0</v>
      </c>
      <c r="C134">
        <v>66</v>
      </c>
      <c r="D134" t="s">
        <v>13</v>
      </c>
      <c r="E134">
        <v>37</v>
      </c>
      <c r="F134">
        <v>5</v>
      </c>
      <c r="G134">
        <v>14</v>
      </c>
      <c r="H134">
        <v>7.9944130000000006E-3</v>
      </c>
      <c r="I134">
        <v>120</v>
      </c>
      <c r="J134" t="b">
        <v>0</v>
      </c>
      <c r="K134" t="s">
        <v>14</v>
      </c>
      <c r="L134" s="1" t="s">
        <v>15</v>
      </c>
      <c r="M134">
        <f t="shared" si="16"/>
        <v>263</v>
      </c>
      <c r="N134">
        <f t="shared" si="12"/>
        <v>132</v>
      </c>
      <c r="O134" s="2">
        <f t="shared" si="13"/>
        <v>1.7344310000000002E-2</v>
      </c>
      <c r="P134" s="1" t="s">
        <v>15</v>
      </c>
      <c r="Q134">
        <f t="shared" si="17"/>
        <v>264</v>
      </c>
      <c r="R134">
        <f t="shared" si="14"/>
        <v>132</v>
      </c>
      <c r="S134" s="2">
        <f t="shared" si="15"/>
        <v>8.2817770000000006E-3</v>
      </c>
    </row>
    <row r="135" spans="1:19" x14ac:dyDescent="0.25">
      <c r="A135">
        <v>133</v>
      </c>
      <c r="B135" t="b">
        <v>0</v>
      </c>
      <c r="C135">
        <v>67</v>
      </c>
      <c r="D135" t="s">
        <v>11</v>
      </c>
      <c r="E135">
        <v>476</v>
      </c>
      <c r="F135">
        <v>5</v>
      </c>
      <c r="G135">
        <v>15</v>
      </c>
      <c r="H135">
        <v>1.5048529999999999E-2</v>
      </c>
      <c r="I135">
        <v>120</v>
      </c>
      <c r="J135" t="b">
        <v>0</v>
      </c>
      <c r="K135" t="s">
        <v>12</v>
      </c>
      <c r="L135" s="1" t="s">
        <v>15</v>
      </c>
      <c r="M135">
        <f t="shared" si="16"/>
        <v>265</v>
      </c>
      <c r="N135">
        <f t="shared" si="12"/>
        <v>133</v>
      </c>
      <c r="O135" s="2">
        <f t="shared" si="13"/>
        <v>1.955985E-2</v>
      </c>
      <c r="P135" s="1" t="s">
        <v>15</v>
      </c>
      <c r="Q135">
        <f t="shared" si="17"/>
        <v>266</v>
      </c>
      <c r="R135">
        <f t="shared" si="14"/>
        <v>133</v>
      </c>
      <c r="S135" s="2">
        <f t="shared" si="15"/>
        <v>9.4786530000000001E-3</v>
      </c>
    </row>
    <row r="136" spans="1:19" x14ac:dyDescent="0.25">
      <c r="A136">
        <v>134</v>
      </c>
      <c r="B136" t="b">
        <v>0</v>
      </c>
      <c r="C136">
        <v>67</v>
      </c>
      <c r="D136" t="s">
        <v>13</v>
      </c>
      <c r="E136">
        <v>28</v>
      </c>
      <c r="F136">
        <v>5</v>
      </c>
      <c r="G136">
        <v>15</v>
      </c>
      <c r="H136">
        <v>7.0975159999999999E-3</v>
      </c>
      <c r="I136">
        <v>120</v>
      </c>
      <c r="J136" t="b">
        <v>0</v>
      </c>
      <c r="K136" t="s">
        <v>14</v>
      </c>
      <c r="L136" s="1" t="s">
        <v>15</v>
      </c>
      <c r="M136">
        <f t="shared" si="16"/>
        <v>267</v>
      </c>
      <c r="N136">
        <f t="shared" si="12"/>
        <v>134</v>
      </c>
      <c r="O136" s="2">
        <f t="shared" si="13"/>
        <v>2.0487910000000002E-2</v>
      </c>
      <c r="P136" s="1" t="s">
        <v>15</v>
      </c>
      <c r="Q136">
        <f t="shared" si="17"/>
        <v>268</v>
      </c>
      <c r="R136">
        <f t="shared" si="14"/>
        <v>134</v>
      </c>
      <c r="S136" s="2">
        <f t="shared" si="15"/>
        <v>1.05916E-2</v>
      </c>
    </row>
    <row r="137" spans="1:19" x14ac:dyDescent="0.25">
      <c r="A137">
        <v>135</v>
      </c>
      <c r="B137" t="b">
        <v>0</v>
      </c>
      <c r="C137">
        <v>68</v>
      </c>
      <c r="D137" t="s">
        <v>11</v>
      </c>
      <c r="E137">
        <v>476</v>
      </c>
      <c r="F137">
        <v>5</v>
      </c>
      <c r="G137">
        <v>16</v>
      </c>
      <c r="H137">
        <v>1.485945E-2</v>
      </c>
      <c r="I137">
        <v>120</v>
      </c>
      <c r="J137" t="b">
        <v>0</v>
      </c>
      <c r="K137" t="s">
        <v>12</v>
      </c>
      <c r="L137" s="1" t="s">
        <v>15</v>
      </c>
      <c r="M137">
        <f t="shared" si="16"/>
        <v>269</v>
      </c>
      <c r="N137">
        <f t="shared" si="12"/>
        <v>135</v>
      </c>
      <c r="O137" s="2">
        <f t="shared" si="13"/>
        <v>1.978297E-2</v>
      </c>
      <c r="P137" s="1" t="s">
        <v>15</v>
      </c>
      <c r="Q137">
        <f t="shared" si="17"/>
        <v>270</v>
      </c>
      <c r="R137">
        <f t="shared" si="14"/>
        <v>135</v>
      </c>
      <c r="S137" s="2">
        <f t="shared" si="15"/>
        <v>9.4955130000000006E-3</v>
      </c>
    </row>
    <row r="138" spans="1:19" x14ac:dyDescent="0.25">
      <c r="A138">
        <v>136</v>
      </c>
      <c r="B138" t="b">
        <v>0</v>
      </c>
      <c r="C138">
        <v>68</v>
      </c>
      <c r="D138" t="s">
        <v>13</v>
      </c>
      <c r="E138">
        <v>37</v>
      </c>
      <c r="F138">
        <v>5</v>
      </c>
      <c r="G138">
        <v>16</v>
      </c>
      <c r="H138">
        <v>7.8591479999999998E-3</v>
      </c>
      <c r="I138">
        <v>120</v>
      </c>
      <c r="J138" t="b">
        <v>0</v>
      </c>
      <c r="K138" t="s">
        <v>14</v>
      </c>
      <c r="L138" s="1" t="s">
        <v>15</v>
      </c>
      <c r="M138">
        <f t="shared" si="16"/>
        <v>271</v>
      </c>
      <c r="N138">
        <f t="shared" si="12"/>
        <v>136</v>
      </c>
      <c r="O138" s="2">
        <f t="shared" si="13"/>
        <v>2.782803E-2</v>
      </c>
      <c r="P138" s="1" t="s">
        <v>15</v>
      </c>
      <c r="Q138">
        <f t="shared" si="17"/>
        <v>272</v>
      </c>
      <c r="R138">
        <f t="shared" si="14"/>
        <v>136</v>
      </c>
      <c r="S138" s="2">
        <f t="shared" si="15"/>
        <v>1.2317109999999999E-2</v>
      </c>
    </row>
    <row r="139" spans="1:19" x14ac:dyDescent="0.25">
      <c r="A139">
        <v>137</v>
      </c>
      <c r="B139" t="b">
        <v>0</v>
      </c>
      <c r="C139">
        <v>69</v>
      </c>
      <c r="D139" t="s">
        <v>11</v>
      </c>
      <c r="E139">
        <v>476</v>
      </c>
      <c r="F139">
        <v>5</v>
      </c>
      <c r="G139">
        <v>17</v>
      </c>
      <c r="H139">
        <v>1.4880030000000001E-2</v>
      </c>
      <c r="I139">
        <v>120</v>
      </c>
      <c r="J139" t="b">
        <v>0</v>
      </c>
      <c r="K139" t="s">
        <v>12</v>
      </c>
      <c r="L139" s="1" t="s">
        <v>15</v>
      </c>
      <c r="M139">
        <f t="shared" si="16"/>
        <v>273</v>
      </c>
      <c r="N139">
        <f t="shared" si="12"/>
        <v>137</v>
      </c>
      <c r="O139" s="2">
        <f t="shared" si="13"/>
        <v>1.9318499999999999E-2</v>
      </c>
      <c r="P139" s="1" t="s">
        <v>15</v>
      </c>
      <c r="Q139">
        <f t="shared" si="17"/>
        <v>274</v>
      </c>
      <c r="R139">
        <f t="shared" si="14"/>
        <v>137</v>
      </c>
      <c r="S139" s="2">
        <f t="shared" si="15"/>
        <v>9.6855819999999999E-3</v>
      </c>
    </row>
    <row r="140" spans="1:19" x14ac:dyDescent="0.25">
      <c r="A140">
        <v>138</v>
      </c>
      <c r="B140" t="b">
        <v>0</v>
      </c>
      <c r="C140">
        <v>69</v>
      </c>
      <c r="D140" t="s">
        <v>13</v>
      </c>
      <c r="E140">
        <v>28</v>
      </c>
      <c r="F140">
        <v>5</v>
      </c>
      <c r="G140">
        <v>17</v>
      </c>
      <c r="H140">
        <v>7.0992850000000003E-3</v>
      </c>
      <c r="I140">
        <v>120</v>
      </c>
      <c r="J140" t="b">
        <v>0</v>
      </c>
      <c r="K140" t="s">
        <v>14</v>
      </c>
      <c r="L140" s="1" t="s">
        <v>15</v>
      </c>
      <c r="M140">
        <f t="shared" si="16"/>
        <v>275</v>
      </c>
      <c r="N140">
        <f t="shared" si="12"/>
        <v>138</v>
      </c>
      <c r="O140" s="2">
        <f t="shared" si="13"/>
        <v>1.9426869999999999E-2</v>
      </c>
      <c r="P140" s="1" t="s">
        <v>15</v>
      </c>
      <c r="Q140">
        <f t="shared" si="17"/>
        <v>276</v>
      </c>
      <c r="R140">
        <f t="shared" si="14"/>
        <v>138</v>
      </c>
      <c r="S140" s="2">
        <f t="shared" si="15"/>
        <v>9.785317E-3</v>
      </c>
    </row>
    <row r="141" spans="1:19" x14ac:dyDescent="0.25">
      <c r="A141">
        <v>139</v>
      </c>
      <c r="B141" t="b">
        <v>0</v>
      </c>
      <c r="C141">
        <v>70</v>
      </c>
      <c r="D141" t="s">
        <v>11</v>
      </c>
      <c r="E141">
        <v>476</v>
      </c>
      <c r="F141">
        <v>5</v>
      </c>
      <c r="G141">
        <v>18</v>
      </c>
      <c r="H141">
        <v>1.4941090000000001E-2</v>
      </c>
      <c r="I141">
        <v>120</v>
      </c>
      <c r="J141" t="b">
        <v>0</v>
      </c>
      <c r="K141" t="s">
        <v>12</v>
      </c>
      <c r="L141" s="1" t="s">
        <v>15</v>
      </c>
      <c r="M141">
        <f t="shared" si="16"/>
        <v>277</v>
      </c>
      <c r="N141">
        <f t="shared" si="12"/>
        <v>139</v>
      </c>
      <c r="O141" s="2">
        <f t="shared" si="13"/>
        <v>1.757442E-2</v>
      </c>
      <c r="P141" s="1" t="s">
        <v>15</v>
      </c>
      <c r="Q141">
        <f t="shared" si="17"/>
        <v>278</v>
      </c>
      <c r="R141">
        <f t="shared" si="14"/>
        <v>139</v>
      </c>
      <c r="S141" s="2">
        <f t="shared" si="15"/>
        <v>8.4011499999999996E-3</v>
      </c>
    </row>
    <row r="142" spans="1:19" x14ac:dyDescent="0.25">
      <c r="A142">
        <v>140</v>
      </c>
      <c r="B142" t="b">
        <v>0</v>
      </c>
      <c r="C142">
        <v>70</v>
      </c>
      <c r="D142" t="s">
        <v>13</v>
      </c>
      <c r="E142">
        <v>37</v>
      </c>
      <c r="F142">
        <v>5</v>
      </c>
      <c r="G142">
        <v>18</v>
      </c>
      <c r="H142">
        <v>7.9607310000000004E-3</v>
      </c>
      <c r="I142">
        <v>120</v>
      </c>
      <c r="J142" t="b">
        <v>0</v>
      </c>
      <c r="K142" t="s">
        <v>14</v>
      </c>
      <c r="L142" s="1" t="s">
        <v>15</v>
      </c>
      <c r="M142">
        <f t="shared" si="16"/>
        <v>279</v>
      </c>
      <c r="N142">
        <f t="shared" si="12"/>
        <v>140</v>
      </c>
      <c r="O142" s="2">
        <f t="shared" si="13"/>
        <v>1.7311E-2</v>
      </c>
      <c r="P142" s="1" t="s">
        <v>15</v>
      </c>
      <c r="Q142">
        <f t="shared" si="17"/>
        <v>280</v>
      </c>
      <c r="R142">
        <f t="shared" si="14"/>
        <v>140</v>
      </c>
      <c r="S142" s="2">
        <f t="shared" si="15"/>
        <v>8.6899879999999992E-3</v>
      </c>
    </row>
    <row r="143" spans="1:19" x14ac:dyDescent="0.25">
      <c r="A143">
        <v>141</v>
      </c>
      <c r="B143" t="b">
        <v>0</v>
      </c>
      <c r="C143">
        <v>71</v>
      </c>
      <c r="D143" t="s">
        <v>11</v>
      </c>
      <c r="E143">
        <v>476</v>
      </c>
      <c r="F143">
        <v>5</v>
      </c>
      <c r="G143">
        <v>19</v>
      </c>
      <c r="H143">
        <v>1.5028710000000001E-2</v>
      </c>
      <c r="I143">
        <v>120</v>
      </c>
      <c r="J143" t="b">
        <v>0</v>
      </c>
      <c r="K143" t="s">
        <v>12</v>
      </c>
      <c r="L143" s="1" t="s">
        <v>15</v>
      </c>
      <c r="M143">
        <f t="shared" si="16"/>
        <v>281</v>
      </c>
      <c r="N143">
        <f t="shared" si="12"/>
        <v>141</v>
      </c>
      <c r="O143" s="2">
        <f t="shared" si="13"/>
        <v>1.712663E-2</v>
      </c>
      <c r="P143" s="1" t="s">
        <v>15</v>
      </c>
      <c r="Q143">
        <f t="shared" si="17"/>
        <v>282</v>
      </c>
      <c r="R143">
        <f t="shared" si="14"/>
        <v>141</v>
      </c>
      <c r="S143" s="2">
        <f t="shared" si="15"/>
        <v>8.5123379999999995E-3</v>
      </c>
    </row>
    <row r="144" spans="1:19" x14ac:dyDescent="0.25">
      <c r="A144">
        <v>142</v>
      </c>
      <c r="B144" t="b">
        <v>0</v>
      </c>
      <c r="C144">
        <v>71</v>
      </c>
      <c r="D144" t="s">
        <v>13</v>
      </c>
      <c r="E144">
        <v>28</v>
      </c>
      <c r="F144">
        <v>5</v>
      </c>
      <c r="G144">
        <v>19</v>
      </c>
      <c r="H144">
        <v>7.0978509999999996E-3</v>
      </c>
      <c r="I144">
        <v>120</v>
      </c>
      <c r="J144" t="b">
        <v>0</v>
      </c>
      <c r="K144" t="s">
        <v>14</v>
      </c>
      <c r="L144" s="1" t="s">
        <v>15</v>
      </c>
      <c r="M144">
        <f t="shared" si="16"/>
        <v>283</v>
      </c>
      <c r="N144">
        <f t="shared" si="12"/>
        <v>142</v>
      </c>
      <c r="O144" s="2">
        <f t="shared" si="13"/>
        <v>2.715917E-2</v>
      </c>
      <c r="P144" s="1" t="s">
        <v>15</v>
      </c>
      <c r="Q144">
        <f t="shared" si="17"/>
        <v>284</v>
      </c>
      <c r="R144">
        <f t="shared" si="14"/>
        <v>142</v>
      </c>
      <c r="S144" s="2">
        <f t="shared" si="15"/>
        <v>1.155365E-2</v>
      </c>
    </row>
    <row r="145" spans="1:19" x14ac:dyDescent="0.25">
      <c r="A145">
        <v>143</v>
      </c>
      <c r="B145" t="b">
        <v>0</v>
      </c>
      <c r="C145">
        <v>72</v>
      </c>
      <c r="D145" t="s">
        <v>11</v>
      </c>
      <c r="E145">
        <v>476</v>
      </c>
      <c r="F145">
        <v>5</v>
      </c>
      <c r="G145">
        <v>20</v>
      </c>
      <c r="H145">
        <v>1.487485E-2</v>
      </c>
      <c r="I145">
        <v>120</v>
      </c>
      <c r="J145" t="b">
        <v>0</v>
      </c>
      <c r="K145" t="s">
        <v>12</v>
      </c>
      <c r="L145" s="1" t="s">
        <v>15</v>
      </c>
      <c r="M145">
        <f t="shared" si="16"/>
        <v>285</v>
      </c>
      <c r="N145">
        <f t="shared" si="12"/>
        <v>143</v>
      </c>
      <c r="O145" s="2">
        <f t="shared" si="13"/>
        <v>1.8056989999999998E-2</v>
      </c>
      <c r="P145" s="1" t="s">
        <v>15</v>
      </c>
      <c r="Q145">
        <f t="shared" si="17"/>
        <v>286</v>
      </c>
      <c r="R145">
        <f t="shared" si="14"/>
        <v>143</v>
      </c>
      <c r="S145" s="2">
        <f t="shared" si="15"/>
        <v>8.4219629999999993E-3</v>
      </c>
    </row>
    <row r="146" spans="1:19" x14ac:dyDescent="0.25">
      <c r="A146">
        <v>144</v>
      </c>
      <c r="B146" t="b">
        <v>0</v>
      </c>
      <c r="C146">
        <v>72</v>
      </c>
      <c r="D146" t="s">
        <v>13</v>
      </c>
      <c r="E146">
        <v>37</v>
      </c>
      <c r="F146">
        <v>5</v>
      </c>
      <c r="G146">
        <v>20</v>
      </c>
      <c r="H146">
        <v>7.8632570000000002E-3</v>
      </c>
      <c r="I146">
        <v>120</v>
      </c>
      <c r="J146" t="b">
        <v>0</v>
      </c>
      <c r="K146" t="s">
        <v>14</v>
      </c>
      <c r="L146" s="1" t="s">
        <v>15</v>
      </c>
      <c r="M146">
        <f t="shared" si="16"/>
        <v>287</v>
      </c>
      <c r="N146">
        <f t="shared" si="12"/>
        <v>144</v>
      </c>
      <c r="O146" s="2">
        <f t="shared" si="13"/>
        <v>1.712961E-2</v>
      </c>
      <c r="P146" s="1" t="s">
        <v>15</v>
      </c>
      <c r="Q146">
        <f t="shared" si="17"/>
        <v>288</v>
      </c>
      <c r="R146">
        <f t="shared" si="14"/>
        <v>144</v>
      </c>
      <c r="S146" s="2">
        <f t="shared" si="15"/>
        <v>8.4562309999999998E-3</v>
      </c>
    </row>
    <row r="147" spans="1:19" x14ac:dyDescent="0.25">
      <c r="A147">
        <v>145</v>
      </c>
      <c r="B147" t="b">
        <v>0</v>
      </c>
      <c r="C147">
        <v>73</v>
      </c>
      <c r="D147" t="s">
        <v>11</v>
      </c>
      <c r="E147">
        <v>476</v>
      </c>
      <c r="F147">
        <v>5</v>
      </c>
      <c r="G147">
        <v>21</v>
      </c>
      <c r="H147">
        <v>1.489716E-2</v>
      </c>
      <c r="I147">
        <v>120</v>
      </c>
      <c r="J147" t="b">
        <v>0</v>
      </c>
      <c r="K147" t="s">
        <v>12</v>
      </c>
      <c r="L147" s="1" t="s">
        <v>15</v>
      </c>
      <c r="M147">
        <f t="shared" si="16"/>
        <v>289</v>
      </c>
      <c r="N147">
        <f t="shared" si="12"/>
        <v>145</v>
      </c>
      <c r="O147" s="2">
        <f t="shared" si="13"/>
        <v>1.8515810000000001E-2</v>
      </c>
      <c r="P147" s="1" t="s">
        <v>15</v>
      </c>
      <c r="Q147">
        <f t="shared" si="17"/>
        <v>290</v>
      </c>
      <c r="R147">
        <f t="shared" si="14"/>
        <v>145</v>
      </c>
      <c r="S147" s="2">
        <f t="shared" si="15"/>
        <v>9.6278709999999997E-3</v>
      </c>
    </row>
    <row r="148" spans="1:19" x14ac:dyDescent="0.25">
      <c r="A148">
        <v>146</v>
      </c>
      <c r="B148" t="b">
        <v>0</v>
      </c>
      <c r="C148">
        <v>73</v>
      </c>
      <c r="D148" t="s">
        <v>13</v>
      </c>
      <c r="E148">
        <v>28</v>
      </c>
      <c r="F148">
        <v>5</v>
      </c>
      <c r="G148">
        <v>21</v>
      </c>
      <c r="H148">
        <v>7.0992950000000003E-3</v>
      </c>
      <c r="I148">
        <v>120</v>
      </c>
      <c r="J148" t="b">
        <v>0</v>
      </c>
      <c r="K148" t="s">
        <v>14</v>
      </c>
      <c r="L148" s="1" t="s">
        <v>15</v>
      </c>
      <c r="M148">
        <f t="shared" si="16"/>
        <v>291</v>
      </c>
      <c r="N148">
        <f t="shared" si="12"/>
        <v>146</v>
      </c>
      <c r="O148" s="2">
        <f t="shared" si="13"/>
        <v>2.1994150000000001E-2</v>
      </c>
      <c r="P148" s="1" t="s">
        <v>15</v>
      </c>
      <c r="Q148">
        <f t="shared" si="17"/>
        <v>292</v>
      </c>
      <c r="R148">
        <f t="shared" si="14"/>
        <v>146</v>
      </c>
      <c r="S148" s="2">
        <f t="shared" si="15"/>
        <v>9.3739119999999999E-3</v>
      </c>
    </row>
    <row r="149" spans="1:19" x14ac:dyDescent="0.25">
      <c r="A149">
        <v>147</v>
      </c>
      <c r="B149" t="b">
        <v>0</v>
      </c>
      <c r="C149">
        <v>74</v>
      </c>
      <c r="D149" t="s">
        <v>11</v>
      </c>
      <c r="E149">
        <v>476</v>
      </c>
      <c r="F149">
        <v>5</v>
      </c>
      <c r="G149">
        <v>22</v>
      </c>
      <c r="H149">
        <v>1.493161E-2</v>
      </c>
      <c r="I149">
        <v>120</v>
      </c>
      <c r="J149" t="b">
        <v>0</v>
      </c>
      <c r="K149" t="s">
        <v>12</v>
      </c>
      <c r="L149" s="1" t="s">
        <v>15</v>
      </c>
      <c r="M149">
        <f t="shared" si="16"/>
        <v>293</v>
      </c>
      <c r="N149">
        <f t="shared" si="12"/>
        <v>147</v>
      </c>
      <c r="O149" s="2">
        <f t="shared" si="13"/>
        <v>1.7843189999999998E-2</v>
      </c>
      <c r="P149" s="1" t="s">
        <v>15</v>
      </c>
      <c r="Q149">
        <f t="shared" si="17"/>
        <v>294</v>
      </c>
      <c r="R149">
        <f t="shared" si="14"/>
        <v>147</v>
      </c>
      <c r="S149" s="2">
        <f t="shared" si="15"/>
        <v>8.3917320000000007E-3</v>
      </c>
    </row>
    <row r="150" spans="1:19" x14ac:dyDescent="0.25">
      <c r="A150">
        <v>148</v>
      </c>
      <c r="B150" t="b">
        <v>0</v>
      </c>
      <c r="C150">
        <v>74</v>
      </c>
      <c r="D150" t="s">
        <v>13</v>
      </c>
      <c r="E150">
        <v>37</v>
      </c>
      <c r="F150">
        <v>5</v>
      </c>
      <c r="G150">
        <v>22</v>
      </c>
      <c r="H150">
        <v>7.9323359999999999E-3</v>
      </c>
      <c r="I150">
        <v>120</v>
      </c>
      <c r="J150" t="b">
        <v>0</v>
      </c>
      <c r="K150" t="s">
        <v>14</v>
      </c>
      <c r="L150" s="1" t="s">
        <v>15</v>
      </c>
      <c r="M150">
        <f t="shared" si="16"/>
        <v>295</v>
      </c>
      <c r="N150">
        <f t="shared" si="12"/>
        <v>148</v>
      </c>
      <c r="O150" s="2">
        <f t="shared" si="13"/>
        <v>3.3980049999999998E-2</v>
      </c>
      <c r="P150" s="1" t="s">
        <v>15</v>
      </c>
      <c r="Q150">
        <f t="shared" si="17"/>
        <v>296</v>
      </c>
      <c r="R150">
        <f t="shared" si="14"/>
        <v>148</v>
      </c>
      <c r="S150" s="2">
        <f t="shared" si="15"/>
        <v>1.3054390000000001E-2</v>
      </c>
    </row>
    <row r="151" spans="1:19" x14ac:dyDescent="0.25">
      <c r="A151">
        <v>149</v>
      </c>
      <c r="B151" t="b">
        <v>0</v>
      </c>
      <c r="C151">
        <v>75</v>
      </c>
      <c r="D151" t="s">
        <v>11</v>
      </c>
      <c r="E151">
        <v>476</v>
      </c>
      <c r="F151">
        <v>5</v>
      </c>
      <c r="G151">
        <v>23</v>
      </c>
      <c r="H151">
        <v>1.501362E-2</v>
      </c>
      <c r="I151">
        <v>120</v>
      </c>
      <c r="J151" t="b">
        <v>0</v>
      </c>
      <c r="K151" t="s">
        <v>12</v>
      </c>
      <c r="L151" s="1" t="s">
        <v>15</v>
      </c>
      <c r="M151">
        <f t="shared" si="16"/>
        <v>297</v>
      </c>
      <c r="N151">
        <f t="shared" si="12"/>
        <v>149</v>
      </c>
      <c r="O151" s="2">
        <f t="shared" si="13"/>
        <v>1.9651160000000001E-2</v>
      </c>
      <c r="P151" s="1" t="s">
        <v>15</v>
      </c>
      <c r="Q151">
        <f t="shared" si="17"/>
        <v>298</v>
      </c>
      <c r="R151">
        <f t="shared" si="14"/>
        <v>149</v>
      </c>
      <c r="S151" s="2">
        <f t="shared" si="15"/>
        <v>1.0163409999999999E-2</v>
      </c>
    </row>
    <row r="152" spans="1:19" x14ac:dyDescent="0.25">
      <c r="A152">
        <v>150</v>
      </c>
      <c r="B152" t="b">
        <v>0</v>
      </c>
      <c r="C152">
        <v>75</v>
      </c>
      <c r="D152" t="s">
        <v>13</v>
      </c>
      <c r="E152">
        <v>28</v>
      </c>
      <c r="F152">
        <v>5</v>
      </c>
      <c r="G152">
        <v>23</v>
      </c>
      <c r="H152">
        <v>7.0981669999999998E-3</v>
      </c>
      <c r="I152">
        <v>120</v>
      </c>
      <c r="J152" t="b">
        <v>0</v>
      </c>
      <c r="K152" t="s">
        <v>14</v>
      </c>
      <c r="L152" s="1" t="s">
        <v>15</v>
      </c>
      <c r="M152">
        <f t="shared" si="16"/>
        <v>299</v>
      </c>
      <c r="N152">
        <f t="shared" si="12"/>
        <v>150</v>
      </c>
      <c r="O152" s="2">
        <f t="shared" si="13"/>
        <v>5.7732909999999998E-2</v>
      </c>
      <c r="P152" s="1" t="s">
        <v>15</v>
      </c>
      <c r="Q152">
        <f t="shared" si="17"/>
        <v>300</v>
      </c>
      <c r="R152">
        <f t="shared" si="14"/>
        <v>150</v>
      </c>
      <c r="S152" s="2">
        <f t="shared" si="15"/>
        <v>1.9506240000000001E-2</v>
      </c>
    </row>
    <row r="153" spans="1:19" x14ac:dyDescent="0.25">
      <c r="A153">
        <v>151</v>
      </c>
      <c r="B153" t="b">
        <v>0</v>
      </c>
      <c r="C153">
        <v>76</v>
      </c>
      <c r="D153" t="s">
        <v>11</v>
      </c>
      <c r="E153">
        <v>476</v>
      </c>
      <c r="F153">
        <v>5</v>
      </c>
      <c r="G153">
        <v>24</v>
      </c>
      <c r="H153">
        <v>1.4886170000000001E-2</v>
      </c>
      <c r="I153">
        <v>120</v>
      </c>
      <c r="J153" t="b">
        <v>0</v>
      </c>
      <c r="K153" t="s">
        <v>12</v>
      </c>
      <c r="L153" s="1" t="s">
        <v>15</v>
      </c>
      <c r="M153">
        <f t="shared" si="16"/>
        <v>301</v>
      </c>
      <c r="N153">
        <f t="shared" si="12"/>
        <v>151</v>
      </c>
      <c r="O153" s="2">
        <f t="shared" si="13"/>
        <v>3.8363630000000003E-2</v>
      </c>
      <c r="P153" s="1" t="s">
        <v>15</v>
      </c>
      <c r="Q153">
        <f t="shared" si="17"/>
        <v>302</v>
      </c>
      <c r="R153">
        <f t="shared" si="14"/>
        <v>151</v>
      </c>
      <c r="S153" s="2">
        <f t="shared" si="15"/>
        <v>1.5007329999999999E-2</v>
      </c>
    </row>
    <row r="154" spans="1:19" x14ac:dyDescent="0.25">
      <c r="A154">
        <v>152</v>
      </c>
      <c r="B154" t="b">
        <v>0</v>
      </c>
      <c r="C154">
        <v>76</v>
      </c>
      <c r="D154" t="s">
        <v>13</v>
      </c>
      <c r="E154">
        <v>37</v>
      </c>
      <c r="F154">
        <v>5</v>
      </c>
      <c r="G154">
        <v>24</v>
      </c>
      <c r="H154">
        <v>7.8619450000000004E-3</v>
      </c>
      <c r="I154">
        <v>120</v>
      </c>
      <c r="J154" t="b">
        <v>0</v>
      </c>
      <c r="K154" t="s">
        <v>14</v>
      </c>
      <c r="L154" s="1" t="s">
        <v>15</v>
      </c>
      <c r="M154">
        <f t="shared" si="16"/>
        <v>303</v>
      </c>
      <c r="N154">
        <f t="shared" si="12"/>
        <v>152</v>
      </c>
      <c r="O154" s="2">
        <f t="shared" si="13"/>
        <v>4.3903030000000003E-2</v>
      </c>
      <c r="P154" s="1" t="s">
        <v>15</v>
      </c>
      <c r="Q154">
        <f t="shared" si="17"/>
        <v>304</v>
      </c>
      <c r="R154">
        <f t="shared" si="14"/>
        <v>152</v>
      </c>
      <c r="S154" s="2">
        <f t="shared" si="15"/>
        <v>1.6123620000000002E-2</v>
      </c>
    </row>
    <row r="155" spans="1:19" x14ac:dyDescent="0.25">
      <c r="A155">
        <v>153</v>
      </c>
      <c r="B155" t="b">
        <v>0</v>
      </c>
      <c r="C155">
        <v>77</v>
      </c>
      <c r="D155" t="s">
        <v>11</v>
      </c>
      <c r="E155">
        <v>476</v>
      </c>
      <c r="F155">
        <v>5</v>
      </c>
      <c r="G155">
        <v>25</v>
      </c>
      <c r="H155">
        <v>1.4911280000000001E-2</v>
      </c>
      <c r="I155">
        <v>120</v>
      </c>
      <c r="J155" t="b">
        <v>0</v>
      </c>
      <c r="K155" t="s">
        <v>12</v>
      </c>
      <c r="L155" s="1" t="s">
        <v>15</v>
      </c>
      <c r="M155">
        <f t="shared" si="16"/>
        <v>305</v>
      </c>
      <c r="N155">
        <f t="shared" si="12"/>
        <v>153</v>
      </c>
      <c r="O155" s="2">
        <f t="shared" si="13"/>
        <v>4.0176719999999999E-2</v>
      </c>
      <c r="P155" s="1" t="s">
        <v>15</v>
      </c>
      <c r="Q155">
        <f t="shared" si="17"/>
        <v>306</v>
      </c>
      <c r="R155">
        <f t="shared" si="14"/>
        <v>153</v>
      </c>
      <c r="S155" s="2">
        <f t="shared" si="15"/>
        <v>1.5210069999999999E-2</v>
      </c>
    </row>
    <row r="156" spans="1:19" x14ac:dyDescent="0.25">
      <c r="A156">
        <v>154</v>
      </c>
      <c r="B156" t="b">
        <v>0</v>
      </c>
      <c r="C156">
        <v>77</v>
      </c>
      <c r="D156" t="s">
        <v>13</v>
      </c>
      <c r="E156">
        <v>28</v>
      </c>
      <c r="F156">
        <v>5</v>
      </c>
      <c r="G156">
        <v>25</v>
      </c>
      <c r="H156">
        <v>7.09934E-3</v>
      </c>
      <c r="I156">
        <v>120</v>
      </c>
      <c r="J156" t="b">
        <v>0</v>
      </c>
      <c r="K156" t="s">
        <v>14</v>
      </c>
      <c r="L156" s="1" t="s">
        <v>15</v>
      </c>
      <c r="M156">
        <f t="shared" si="16"/>
        <v>307</v>
      </c>
      <c r="N156">
        <f t="shared" si="12"/>
        <v>154</v>
      </c>
      <c r="O156" s="2">
        <f t="shared" si="13"/>
        <v>4.0093650000000002E-2</v>
      </c>
      <c r="P156" s="1" t="s">
        <v>15</v>
      </c>
      <c r="Q156">
        <f t="shared" si="17"/>
        <v>308</v>
      </c>
      <c r="R156">
        <f t="shared" si="14"/>
        <v>154</v>
      </c>
      <c r="S156" s="2">
        <f t="shared" si="15"/>
        <v>1.5110210000000001E-2</v>
      </c>
    </row>
    <row r="157" spans="1:19" x14ac:dyDescent="0.25">
      <c r="A157">
        <v>155</v>
      </c>
      <c r="B157" t="b">
        <v>0</v>
      </c>
      <c r="C157">
        <v>78</v>
      </c>
      <c r="D157" t="s">
        <v>11</v>
      </c>
      <c r="E157">
        <v>476</v>
      </c>
      <c r="F157">
        <v>5</v>
      </c>
      <c r="G157">
        <v>26</v>
      </c>
      <c r="H157">
        <v>1.4925229999999999E-2</v>
      </c>
      <c r="I157">
        <v>120</v>
      </c>
      <c r="J157" t="b">
        <v>0</v>
      </c>
      <c r="K157" t="s">
        <v>12</v>
      </c>
      <c r="L157" s="1" t="s">
        <v>15</v>
      </c>
      <c r="M157">
        <f t="shared" si="16"/>
        <v>309</v>
      </c>
      <c r="N157">
        <f t="shared" si="12"/>
        <v>155</v>
      </c>
      <c r="O157" s="2">
        <f t="shared" si="13"/>
        <v>3.828401E-2</v>
      </c>
      <c r="P157" s="1" t="s">
        <v>15</v>
      </c>
      <c r="Q157">
        <f t="shared" si="17"/>
        <v>310</v>
      </c>
      <c r="R157">
        <f t="shared" si="14"/>
        <v>155</v>
      </c>
      <c r="S157" s="2">
        <f t="shared" si="15"/>
        <v>1.462626E-2</v>
      </c>
    </row>
    <row r="158" spans="1:19" x14ac:dyDescent="0.25">
      <c r="A158">
        <v>156</v>
      </c>
      <c r="B158" t="b">
        <v>0</v>
      </c>
      <c r="C158">
        <v>78</v>
      </c>
      <c r="D158" t="s">
        <v>13</v>
      </c>
      <c r="E158">
        <v>37</v>
      </c>
      <c r="F158">
        <v>5</v>
      </c>
      <c r="G158">
        <v>26</v>
      </c>
      <c r="H158">
        <v>7.9077290000000005E-3</v>
      </c>
      <c r="I158">
        <v>120</v>
      </c>
      <c r="J158" t="b">
        <v>0</v>
      </c>
      <c r="K158" t="s">
        <v>14</v>
      </c>
      <c r="L158" s="1" t="s">
        <v>15</v>
      </c>
      <c r="M158">
        <f t="shared" si="16"/>
        <v>311</v>
      </c>
      <c r="N158">
        <f t="shared" si="12"/>
        <v>156</v>
      </c>
      <c r="O158" s="2">
        <f t="shared" si="13"/>
        <v>3.7264409999999998E-2</v>
      </c>
      <c r="P158" s="1" t="s">
        <v>15</v>
      </c>
      <c r="Q158">
        <f t="shared" si="17"/>
        <v>312</v>
      </c>
      <c r="R158">
        <f t="shared" si="14"/>
        <v>156</v>
      </c>
      <c r="S158" s="2">
        <f t="shared" si="15"/>
        <v>1.4324150000000001E-2</v>
      </c>
    </row>
    <row r="159" spans="1:19" x14ac:dyDescent="0.25">
      <c r="A159">
        <v>157</v>
      </c>
      <c r="B159" t="b">
        <v>0</v>
      </c>
      <c r="C159">
        <v>79</v>
      </c>
      <c r="D159" t="s">
        <v>11</v>
      </c>
      <c r="E159">
        <v>476</v>
      </c>
      <c r="F159">
        <v>5</v>
      </c>
      <c r="G159">
        <v>27</v>
      </c>
      <c r="H159">
        <v>1.500225E-2</v>
      </c>
      <c r="I159">
        <v>120</v>
      </c>
      <c r="J159" t="b">
        <v>0</v>
      </c>
      <c r="K159" t="s">
        <v>12</v>
      </c>
      <c r="L159" s="1" t="s">
        <v>15</v>
      </c>
      <c r="M159">
        <f t="shared" si="16"/>
        <v>313</v>
      </c>
      <c r="N159">
        <f t="shared" si="12"/>
        <v>157</v>
      </c>
      <c r="O159" s="2">
        <f t="shared" si="13"/>
        <v>3.5726180000000003E-2</v>
      </c>
      <c r="P159" s="1" t="s">
        <v>15</v>
      </c>
      <c r="Q159">
        <f t="shared" si="17"/>
        <v>314</v>
      </c>
      <c r="R159">
        <f t="shared" si="14"/>
        <v>157</v>
      </c>
      <c r="S159" s="2">
        <f t="shared" si="15"/>
        <v>1.390826E-2</v>
      </c>
    </row>
    <row r="160" spans="1:19" x14ac:dyDescent="0.25">
      <c r="A160">
        <v>158</v>
      </c>
      <c r="B160" t="b">
        <v>0</v>
      </c>
      <c r="C160">
        <v>79</v>
      </c>
      <c r="D160" t="s">
        <v>13</v>
      </c>
      <c r="E160">
        <v>28</v>
      </c>
      <c r="F160">
        <v>5</v>
      </c>
      <c r="G160">
        <v>27</v>
      </c>
      <c r="H160">
        <v>7.0984619999999998E-3</v>
      </c>
      <c r="I160">
        <v>120</v>
      </c>
      <c r="J160" t="b">
        <v>0</v>
      </c>
      <c r="K160" t="s">
        <v>14</v>
      </c>
      <c r="L160" s="1" t="s">
        <v>15</v>
      </c>
      <c r="M160">
        <f t="shared" si="16"/>
        <v>315</v>
      </c>
      <c r="N160">
        <f t="shared" si="12"/>
        <v>158</v>
      </c>
      <c r="O160" s="2">
        <f t="shared" si="13"/>
        <v>3.4454100000000001E-2</v>
      </c>
      <c r="P160" s="1" t="s">
        <v>15</v>
      </c>
      <c r="Q160">
        <f t="shared" si="17"/>
        <v>316</v>
      </c>
      <c r="R160">
        <f t="shared" si="14"/>
        <v>158</v>
      </c>
      <c r="S160" s="2">
        <f t="shared" si="15"/>
        <v>1.3557339999999999E-2</v>
      </c>
    </row>
    <row r="161" spans="1:19" x14ac:dyDescent="0.25">
      <c r="A161">
        <v>159</v>
      </c>
      <c r="B161" t="b">
        <v>0</v>
      </c>
      <c r="C161">
        <v>80</v>
      </c>
      <c r="D161" t="s">
        <v>11</v>
      </c>
      <c r="E161">
        <v>476</v>
      </c>
      <c r="F161">
        <v>5</v>
      </c>
      <c r="G161">
        <v>28</v>
      </c>
      <c r="H161">
        <v>1.4894589999999999E-2</v>
      </c>
      <c r="I161">
        <v>120</v>
      </c>
      <c r="J161" t="b">
        <v>0</v>
      </c>
      <c r="K161" t="s">
        <v>12</v>
      </c>
      <c r="L161" s="1" t="s">
        <v>15</v>
      </c>
      <c r="M161">
        <f t="shared" si="16"/>
        <v>317</v>
      </c>
      <c r="N161">
        <f t="shared" si="12"/>
        <v>159</v>
      </c>
      <c r="O161" s="2">
        <f t="shared" si="13"/>
        <v>3.294391E-2</v>
      </c>
      <c r="P161" s="1" t="s">
        <v>15</v>
      </c>
      <c r="Q161">
        <f t="shared" si="17"/>
        <v>318</v>
      </c>
      <c r="R161">
        <f t="shared" si="14"/>
        <v>159</v>
      </c>
      <c r="S161" s="2">
        <f t="shared" si="15"/>
        <v>1.3157439999999999E-2</v>
      </c>
    </row>
    <row r="162" spans="1:19" x14ac:dyDescent="0.25">
      <c r="A162">
        <v>160</v>
      </c>
      <c r="B162" t="b">
        <v>0</v>
      </c>
      <c r="C162">
        <v>80</v>
      </c>
      <c r="D162" t="s">
        <v>13</v>
      </c>
      <c r="E162">
        <v>37</v>
      </c>
      <c r="F162">
        <v>5</v>
      </c>
      <c r="G162">
        <v>28</v>
      </c>
      <c r="H162">
        <v>7.8567800000000007E-3</v>
      </c>
      <c r="I162">
        <v>120</v>
      </c>
      <c r="J162" t="b">
        <v>0</v>
      </c>
      <c r="K162" t="s">
        <v>14</v>
      </c>
      <c r="L162" s="1" t="s">
        <v>15</v>
      </c>
      <c r="M162">
        <f t="shared" si="16"/>
        <v>319</v>
      </c>
      <c r="N162">
        <f t="shared" si="12"/>
        <v>160</v>
      </c>
      <c r="O162" s="2">
        <f t="shared" si="13"/>
        <v>3.1585839999999997E-2</v>
      </c>
      <c r="P162" s="1" t="s">
        <v>15</v>
      </c>
      <c r="Q162">
        <f t="shared" si="17"/>
        <v>320</v>
      </c>
      <c r="R162">
        <f t="shared" si="14"/>
        <v>160</v>
      </c>
      <c r="S162" s="2">
        <f t="shared" si="15"/>
        <v>1.279774E-2</v>
      </c>
    </row>
    <row r="163" spans="1:19" x14ac:dyDescent="0.25">
      <c r="A163">
        <v>161</v>
      </c>
      <c r="B163" t="b">
        <v>0</v>
      </c>
      <c r="C163">
        <v>81</v>
      </c>
      <c r="D163" t="s">
        <v>11</v>
      </c>
      <c r="E163">
        <v>476</v>
      </c>
      <c r="F163">
        <v>5</v>
      </c>
      <c r="G163">
        <v>29</v>
      </c>
      <c r="H163">
        <v>1.4922919999999999E-2</v>
      </c>
      <c r="I163">
        <v>120</v>
      </c>
      <c r="J163" t="b">
        <v>0</v>
      </c>
      <c r="K163" t="s">
        <v>12</v>
      </c>
      <c r="L163" s="1" t="s">
        <v>15</v>
      </c>
      <c r="M163">
        <f t="shared" si="16"/>
        <v>321</v>
      </c>
      <c r="N163">
        <f t="shared" si="12"/>
        <v>161</v>
      </c>
      <c r="O163" s="2">
        <f t="shared" si="13"/>
        <v>3.0073280000000001E-2</v>
      </c>
      <c r="P163" s="1" t="s">
        <v>15</v>
      </c>
      <c r="Q163">
        <f t="shared" si="17"/>
        <v>322</v>
      </c>
      <c r="R163">
        <f t="shared" si="14"/>
        <v>161</v>
      </c>
      <c r="S163" s="2">
        <f t="shared" si="15"/>
        <v>1.240965E-2</v>
      </c>
    </row>
    <row r="164" spans="1:19" x14ac:dyDescent="0.25">
      <c r="A164">
        <v>162</v>
      </c>
      <c r="B164" t="b">
        <v>0</v>
      </c>
      <c r="C164">
        <v>81</v>
      </c>
      <c r="D164" t="s">
        <v>13</v>
      </c>
      <c r="E164">
        <v>28</v>
      </c>
      <c r="F164">
        <v>5</v>
      </c>
      <c r="G164">
        <v>29</v>
      </c>
      <c r="H164">
        <v>7.0994150000000004E-3</v>
      </c>
      <c r="I164">
        <v>120</v>
      </c>
      <c r="J164" t="b">
        <v>0</v>
      </c>
      <c r="K164" t="s">
        <v>14</v>
      </c>
      <c r="L164" s="1" t="s">
        <v>15</v>
      </c>
      <c r="M164">
        <f t="shared" si="16"/>
        <v>323</v>
      </c>
      <c r="N164">
        <f t="shared" si="12"/>
        <v>162</v>
      </c>
      <c r="O164" s="2">
        <f t="shared" si="13"/>
        <v>2.8709209999999999E-2</v>
      </c>
      <c r="P164" s="1" t="s">
        <v>15</v>
      </c>
      <c r="Q164">
        <f t="shared" si="17"/>
        <v>324</v>
      </c>
      <c r="R164">
        <f t="shared" si="14"/>
        <v>162</v>
      </c>
      <c r="S164" s="2">
        <f t="shared" si="15"/>
        <v>1.206174E-2</v>
      </c>
    </row>
    <row r="165" spans="1:19" x14ac:dyDescent="0.25">
      <c r="A165">
        <v>163</v>
      </c>
      <c r="B165" t="b">
        <v>0</v>
      </c>
      <c r="C165">
        <v>82</v>
      </c>
      <c r="D165" t="s">
        <v>11</v>
      </c>
      <c r="E165">
        <v>476</v>
      </c>
      <c r="F165">
        <v>5</v>
      </c>
      <c r="G165">
        <v>30</v>
      </c>
      <c r="H165">
        <v>1.492112E-2</v>
      </c>
      <c r="I165">
        <v>120</v>
      </c>
      <c r="J165" t="b">
        <v>0</v>
      </c>
      <c r="K165" t="s">
        <v>12</v>
      </c>
      <c r="L165" s="1" t="s">
        <v>15</v>
      </c>
      <c r="M165">
        <f t="shared" si="16"/>
        <v>325</v>
      </c>
      <c r="N165">
        <f t="shared" si="12"/>
        <v>163</v>
      </c>
      <c r="O165" s="2">
        <f t="shared" si="13"/>
        <v>2.7198529999999999E-2</v>
      </c>
      <c r="P165" s="1" t="s">
        <v>15</v>
      </c>
      <c r="Q165">
        <f t="shared" si="17"/>
        <v>326</v>
      </c>
      <c r="R165">
        <f t="shared" si="14"/>
        <v>163</v>
      </c>
      <c r="S165" s="2">
        <f t="shared" si="15"/>
        <v>1.168904E-2</v>
      </c>
    </row>
    <row r="166" spans="1:19" x14ac:dyDescent="0.25">
      <c r="A166">
        <v>164</v>
      </c>
      <c r="B166" t="b">
        <v>0</v>
      </c>
      <c r="C166">
        <v>82</v>
      </c>
      <c r="D166" t="s">
        <v>13</v>
      </c>
      <c r="E166">
        <v>37</v>
      </c>
      <c r="F166">
        <v>5</v>
      </c>
      <c r="G166">
        <v>30</v>
      </c>
      <c r="H166">
        <v>7.8858880000000006E-3</v>
      </c>
      <c r="I166">
        <v>120</v>
      </c>
      <c r="J166" t="b">
        <v>0</v>
      </c>
      <c r="K166" t="s">
        <v>14</v>
      </c>
      <c r="L166" s="1" t="s">
        <v>15</v>
      </c>
      <c r="M166">
        <f t="shared" si="16"/>
        <v>327</v>
      </c>
      <c r="N166">
        <f t="shared" si="12"/>
        <v>164</v>
      </c>
      <c r="O166" s="2">
        <f t="shared" si="13"/>
        <v>2.5901469999999999E-2</v>
      </c>
      <c r="P166" s="1" t="s">
        <v>15</v>
      </c>
      <c r="Q166">
        <f t="shared" si="17"/>
        <v>328</v>
      </c>
      <c r="R166">
        <f t="shared" si="14"/>
        <v>164</v>
      </c>
      <c r="S166" s="2">
        <f t="shared" si="15"/>
        <v>1.1370989999999999E-2</v>
      </c>
    </row>
    <row r="167" spans="1:19" x14ac:dyDescent="0.25">
      <c r="A167">
        <v>165</v>
      </c>
      <c r="B167" t="b">
        <v>0</v>
      </c>
      <c r="C167">
        <v>83</v>
      </c>
      <c r="D167" t="s">
        <v>11</v>
      </c>
      <c r="E167">
        <v>476</v>
      </c>
      <c r="F167">
        <v>5</v>
      </c>
      <c r="G167">
        <v>31</v>
      </c>
      <c r="H167">
        <v>1.499383E-2</v>
      </c>
      <c r="I167">
        <v>120</v>
      </c>
      <c r="J167" t="b">
        <v>0</v>
      </c>
      <c r="K167" t="s">
        <v>12</v>
      </c>
      <c r="L167" s="1" t="s">
        <v>15</v>
      </c>
      <c r="M167">
        <f t="shared" si="16"/>
        <v>329</v>
      </c>
      <c r="N167">
        <f t="shared" si="12"/>
        <v>165</v>
      </c>
      <c r="O167" s="2">
        <f t="shared" si="13"/>
        <v>2.4373909999999999E-2</v>
      </c>
      <c r="P167" s="1" t="s">
        <v>15</v>
      </c>
      <c r="Q167">
        <f t="shared" si="17"/>
        <v>330</v>
      </c>
      <c r="R167">
        <f t="shared" si="14"/>
        <v>165</v>
      </c>
      <c r="S167" s="2">
        <f t="shared" si="15"/>
        <v>1.1012050000000001E-2</v>
      </c>
    </row>
    <row r="168" spans="1:19" x14ac:dyDescent="0.25">
      <c r="A168">
        <v>166</v>
      </c>
      <c r="B168" t="b">
        <v>0</v>
      </c>
      <c r="C168">
        <v>83</v>
      </c>
      <c r="D168" t="s">
        <v>13</v>
      </c>
      <c r="E168">
        <v>28</v>
      </c>
      <c r="F168">
        <v>5</v>
      </c>
      <c r="G168">
        <v>31</v>
      </c>
      <c r="H168">
        <v>7.0987380000000003E-3</v>
      </c>
      <c r="I168">
        <v>120</v>
      </c>
      <c r="J168" t="b">
        <v>0</v>
      </c>
      <c r="K168" t="s">
        <v>14</v>
      </c>
      <c r="L168" s="1" t="s">
        <v>15</v>
      </c>
      <c r="M168">
        <f t="shared" si="16"/>
        <v>331</v>
      </c>
      <c r="N168">
        <f t="shared" si="12"/>
        <v>166</v>
      </c>
      <c r="O168" s="2">
        <f t="shared" si="13"/>
        <v>2.3269430000000001E-2</v>
      </c>
      <c r="P168" s="1" t="s">
        <v>15</v>
      </c>
      <c r="Q168">
        <f t="shared" si="17"/>
        <v>332</v>
      </c>
      <c r="R168">
        <f t="shared" si="14"/>
        <v>166</v>
      </c>
      <c r="S168" s="2">
        <f t="shared" si="15"/>
        <v>1.075098E-2</v>
      </c>
    </row>
    <row r="169" spans="1:19" x14ac:dyDescent="0.25">
      <c r="A169">
        <v>167</v>
      </c>
      <c r="B169" t="b">
        <v>0</v>
      </c>
      <c r="C169">
        <v>84</v>
      </c>
      <c r="D169" t="s">
        <v>11</v>
      </c>
      <c r="E169">
        <v>476</v>
      </c>
      <c r="F169">
        <v>5</v>
      </c>
      <c r="G169">
        <v>32</v>
      </c>
      <c r="H169">
        <v>1.4900969999999999E-2</v>
      </c>
      <c r="I169">
        <v>120</v>
      </c>
      <c r="J169" t="b">
        <v>0</v>
      </c>
      <c r="K169" t="s">
        <v>12</v>
      </c>
      <c r="L169" s="1" t="s">
        <v>15</v>
      </c>
      <c r="M169">
        <f t="shared" si="16"/>
        <v>333</v>
      </c>
      <c r="N169">
        <f t="shared" si="12"/>
        <v>167</v>
      </c>
      <c r="O169" s="2">
        <f t="shared" si="13"/>
        <v>2.1569359999999999E-2</v>
      </c>
      <c r="P169" s="1" t="s">
        <v>15</v>
      </c>
      <c r="Q169">
        <f t="shared" si="17"/>
        <v>334</v>
      </c>
      <c r="R169">
        <f t="shared" si="14"/>
        <v>167</v>
      </c>
      <c r="S169" s="2">
        <f t="shared" si="15"/>
        <v>1.0376369999999999E-2</v>
      </c>
    </row>
    <row r="170" spans="1:19" x14ac:dyDescent="0.25">
      <c r="A170">
        <v>168</v>
      </c>
      <c r="B170" t="b">
        <v>0</v>
      </c>
      <c r="C170">
        <v>84</v>
      </c>
      <c r="D170" t="s">
        <v>13</v>
      </c>
      <c r="E170">
        <v>37</v>
      </c>
      <c r="F170">
        <v>5</v>
      </c>
      <c r="G170">
        <v>32</v>
      </c>
      <c r="H170">
        <v>7.8488570000000007E-3</v>
      </c>
      <c r="I170">
        <v>120</v>
      </c>
      <c r="J170" t="b">
        <v>0</v>
      </c>
      <c r="K170" t="s">
        <v>14</v>
      </c>
      <c r="L170" s="1" t="s">
        <v>15</v>
      </c>
      <c r="M170">
        <f t="shared" si="16"/>
        <v>335</v>
      </c>
      <c r="N170">
        <f t="shared" si="12"/>
        <v>168</v>
      </c>
      <c r="O170" s="2">
        <f t="shared" si="13"/>
        <v>2.1079859999999999E-2</v>
      </c>
      <c r="P170" s="1" t="s">
        <v>15</v>
      </c>
      <c r="Q170">
        <f t="shared" si="17"/>
        <v>336</v>
      </c>
      <c r="R170">
        <f t="shared" si="14"/>
        <v>168</v>
      </c>
      <c r="S170" s="2">
        <f t="shared" si="15"/>
        <v>1.0254620000000001E-2</v>
      </c>
    </row>
    <row r="171" spans="1:19" x14ac:dyDescent="0.25">
      <c r="A171">
        <v>169</v>
      </c>
      <c r="B171" t="b">
        <v>0</v>
      </c>
      <c r="C171">
        <v>85</v>
      </c>
      <c r="D171" t="s">
        <v>11</v>
      </c>
      <c r="E171">
        <v>476</v>
      </c>
      <c r="F171">
        <v>5</v>
      </c>
      <c r="G171">
        <v>33</v>
      </c>
      <c r="H171">
        <v>1.4932559999999999E-2</v>
      </c>
      <c r="I171">
        <v>120</v>
      </c>
      <c r="J171" t="b">
        <v>0</v>
      </c>
      <c r="K171" t="s">
        <v>12</v>
      </c>
      <c r="L171" s="1" t="s">
        <v>15</v>
      </c>
      <c r="M171">
        <f t="shared" si="16"/>
        <v>337</v>
      </c>
      <c r="N171">
        <f t="shared" si="12"/>
        <v>169</v>
      </c>
      <c r="O171" s="2">
        <f t="shared" si="13"/>
        <v>1.860877E-2</v>
      </c>
      <c r="P171" s="1" t="s">
        <v>15</v>
      </c>
      <c r="Q171">
        <f t="shared" si="17"/>
        <v>338</v>
      </c>
      <c r="R171">
        <f t="shared" si="14"/>
        <v>169</v>
      </c>
      <c r="S171" s="2">
        <f t="shared" si="15"/>
        <v>9.6967110000000002E-3</v>
      </c>
    </row>
    <row r="172" spans="1:19" x14ac:dyDescent="0.25">
      <c r="A172">
        <v>170</v>
      </c>
      <c r="B172" t="b">
        <v>0</v>
      </c>
      <c r="C172">
        <v>85</v>
      </c>
      <c r="D172" t="s">
        <v>13</v>
      </c>
      <c r="E172">
        <v>28</v>
      </c>
      <c r="F172">
        <v>5</v>
      </c>
      <c r="G172">
        <v>33</v>
      </c>
      <c r="H172">
        <v>7.0995119999999997E-3</v>
      </c>
      <c r="I172">
        <v>120</v>
      </c>
      <c r="J172" t="b">
        <v>0</v>
      </c>
      <c r="K172" t="s">
        <v>14</v>
      </c>
      <c r="L172" s="1" t="s">
        <v>15</v>
      </c>
      <c r="M172">
        <f t="shared" si="16"/>
        <v>339</v>
      </c>
      <c r="N172">
        <f t="shared" si="12"/>
        <v>170</v>
      </c>
      <c r="O172" s="2">
        <f t="shared" si="13"/>
        <v>2.0716310000000002E-2</v>
      </c>
      <c r="P172" s="1" t="s">
        <v>15</v>
      </c>
      <c r="Q172">
        <f t="shared" si="17"/>
        <v>340</v>
      </c>
      <c r="R172">
        <f t="shared" si="14"/>
        <v>170</v>
      </c>
      <c r="S172" s="2">
        <f t="shared" si="15"/>
        <v>1.014349E-2</v>
      </c>
    </row>
    <row r="173" spans="1:19" x14ac:dyDescent="0.25">
      <c r="A173">
        <v>171</v>
      </c>
      <c r="B173" t="b">
        <v>0</v>
      </c>
      <c r="C173">
        <v>86</v>
      </c>
      <c r="D173" t="s">
        <v>11</v>
      </c>
      <c r="E173">
        <v>476</v>
      </c>
      <c r="F173">
        <v>5</v>
      </c>
      <c r="G173">
        <v>34</v>
      </c>
      <c r="H173">
        <v>1.491867E-2</v>
      </c>
      <c r="I173">
        <v>120</v>
      </c>
      <c r="J173" t="b">
        <v>0</v>
      </c>
      <c r="K173" t="s">
        <v>12</v>
      </c>
      <c r="L173" s="1" t="s">
        <v>15</v>
      </c>
      <c r="M173">
        <f t="shared" si="16"/>
        <v>341</v>
      </c>
      <c r="N173">
        <f t="shared" si="12"/>
        <v>171</v>
      </c>
      <c r="O173" s="2">
        <f t="shared" si="13"/>
        <v>1.73302E-2</v>
      </c>
      <c r="P173" s="1" t="s">
        <v>15</v>
      </c>
      <c r="Q173">
        <f t="shared" si="17"/>
        <v>342</v>
      </c>
      <c r="R173">
        <f t="shared" si="14"/>
        <v>171</v>
      </c>
      <c r="S173" s="2">
        <f t="shared" si="15"/>
        <v>8.8026110000000001E-3</v>
      </c>
    </row>
    <row r="174" spans="1:19" x14ac:dyDescent="0.25">
      <c r="A174">
        <v>172</v>
      </c>
      <c r="B174" t="b">
        <v>0</v>
      </c>
      <c r="C174">
        <v>86</v>
      </c>
      <c r="D174" t="s">
        <v>13</v>
      </c>
      <c r="E174">
        <v>37</v>
      </c>
      <c r="F174">
        <v>5</v>
      </c>
      <c r="G174">
        <v>34</v>
      </c>
      <c r="H174">
        <v>7.8660840000000006E-3</v>
      </c>
      <c r="I174">
        <v>120</v>
      </c>
      <c r="J174" t="b">
        <v>0</v>
      </c>
      <c r="K174" t="s">
        <v>14</v>
      </c>
      <c r="L174" s="1" t="s">
        <v>15</v>
      </c>
      <c r="M174">
        <f t="shared" si="16"/>
        <v>343</v>
      </c>
      <c r="N174">
        <f t="shared" si="12"/>
        <v>172</v>
      </c>
      <c r="O174" s="2">
        <f t="shared" si="13"/>
        <v>2.74551E-2</v>
      </c>
      <c r="P174" s="1" t="s">
        <v>15</v>
      </c>
      <c r="Q174">
        <f t="shared" si="17"/>
        <v>344</v>
      </c>
      <c r="R174">
        <f t="shared" si="14"/>
        <v>172</v>
      </c>
      <c r="S174" s="2">
        <f t="shared" si="15"/>
        <v>1.151026E-2</v>
      </c>
    </row>
    <row r="175" spans="1:19" x14ac:dyDescent="0.25">
      <c r="A175">
        <v>173</v>
      </c>
      <c r="B175" t="b">
        <v>0</v>
      </c>
      <c r="C175">
        <v>87</v>
      </c>
      <c r="D175" t="s">
        <v>11</v>
      </c>
      <c r="E175">
        <v>476</v>
      </c>
      <c r="F175">
        <v>5</v>
      </c>
      <c r="G175">
        <v>35</v>
      </c>
      <c r="H175">
        <v>1.498771E-2</v>
      </c>
      <c r="I175">
        <v>120</v>
      </c>
      <c r="J175" t="b">
        <v>0</v>
      </c>
      <c r="K175" t="s">
        <v>12</v>
      </c>
      <c r="L175" s="1" t="s">
        <v>15</v>
      </c>
      <c r="M175">
        <f t="shared" si="16"/>
        <v>345</v>
      </c>
      <c r="N175">
        <f t="shared" si="12"/>
        <v>173</v>
      </c>
      <c r="O175" s="2">
        <f t="shared" si="13"/>
        <v>1.7143970000000001E-2</v>
      </c>
      <c r="P175" s="1" t="s">
        <v>15</v>
      </c>
      <c r="Q175">
        <f t="shared" si="17"/>
        <v>346</v>
      </c>
      <c r="R175">
        <f t="shared" si="14"/>
        <v>173</v>
      </c>
      <c r="S175" s="2">
        <f t="shared" si="15"/>
        <v>8.5479860000000005E-3</v>
      </c>
    </row>
    <row r="176" spans="1:19" x14ac:dyDescent="0.25">
      <c r="A176">
        <v>174</v>
      </c>
      <c r="B176" t="b">
        <v>0</v>
      </c>
      <c r="C176">
        <v>87</v>
      </c>
      <c r="D176" t="s">
        <v>13</v>
      </c>
      <c r="E176">
        <v>28</v>
      </c>
      <c r="F176">
        <v>5</v>
      </c>
      <c r="G176">
        <v>35</v>
      </c>
      <c r="H176">
        <v>7.0989970000000001E-3</v>
      </c>
      <c r="I176">
        <v>120</v>
      </c>
      <c r="J176" t="b">
        <v>0</v>
      </c>
      <c r="K176" t="s">
        <v>14</v>
      </c>
      <c r="L176" s="1" t="s">
        <v>15</v>
      </c>
      <c r="M176">
        <f t="shared" si="16"/>
        <v>347</v>
      </c>
      <c r="N176">
        <f t="shared" si="12"/>
        <v>174</v>
      </c>
      <c r="O176" s="2">
        <f t="shared" si="13"/>
        <v>2.037777E-2</v>
      </c>
      <c r="P176" s="1" t="s">
        <v>15</v>
      </c>
      <c r="Q176">
        <f t="shared" si="17"/>
        <v>348</v>
      </c>
      <c r="R176">
        <f t="shared" si="14"/>
        <v>174</v>
      </c>
      <c r="S176" s="2">
        <f t="shared" si="15"/>
        <v>9.9215150000000005E-3</v>
      </c>
    </row>
    <row r="177" spans="1:19" x14ac:dyDescent="0.25">
      <c r="A177">
        <v>175</v>
      </c>
      <c r="B177" t="b">
        <v>0</v>
      </c>
      <c r="C177">
        <v>88</v>
      </c>
      <c r="D177" t="s">
        <v>11</v>
      </c>
      <c r="E177">
        <v>476</v>
      </c>
      <c r="F177">
        <v>5</v>
      </c>
      <c r="G177">
        <v>36</v>
      </c>
      <c r="H177">
        <v>1.490591E-2</v>
      </c>
      <c r="I177">
        <v>120</v>
      </c>
      <c r="J177" t="b">
        <v>0</v>
      </c>
      <c r="K177" t="s">
        <v>12</v>
      </c>
      <c r="L177" s="1" t="s">
        <v>15</v>
      </c>
      <c r="M177">
        <f t="shared" si="16"/>
        <v>349</v>
      </c>
      <c r="N177">
        <f t="shared" si="12"/>
        <v>175</v>
      </c>
      <c r="O177" s="2">
        <f t="shared" si="13"/>
        <v>1.7244990000000002E-2</v>
      </c>
      <c r="P177" s="1" t="s">
        <v>15</v>
      </c>
      <c r="Q177">
        <f t="shared" si="17"/>
        <v>350</v>
      </c>
      <c r="R177">
        <f t="shared" si="14"/>
        <v>175</v>
      </c>
      <c r="S177" s="2">
        <f t="shared" si="15"/>
        <v>8.7558800000000006E-3</v>
      </c>
    </row>
    <row r="178" spans="1:19" x14ac:dyDescent="0.25">
      <c r="A178">
        <v>176</v>
      </c>
      <c r="B178" t="b">
        <v>0</v>
      </c>
      <c r="C178">
        <v>88</v>
      </c>
      <c r="D178" t="s">
        <v>13</v>
      </c>
      <c r="E178">
        <v>37</v>
      </c>
      <c r="F178">
        <v>5</v>
      </c>
      <c r="G178">
        <v>36</v>
      </c>
      <c r="H178">
        <v>7.8389540000000004E-3</v>
      </c>
      <c r="I178">
        <v>120</v>
      </c>
      <c r="J178" t="b">
        <v>0</v>
      </c>
      <c r="K178" t="s">
        <v>14</v>
      </c>
      <c r="L178" s="1" t="s">
        <v>15</v>
      </c>
      <c r="M178">
        <f t="shared" si="16"/>
        <v>351</v>
      </c>
      <c r="N178">
        <f t="shared" si="12"/>
        <v>176</v>
      </c>
      <c r="O178" s="2">
        <f t="shared" si="13"/>
        <v>1.8009549999999999E-2</v>
      </c>
      <c r="P178" s="1" t="s">
        <v>15</v>
      </c>
      <c r="Q178">
        <f t="shared" si="17"/>
        <v>352</v>
      </c>
      <c r="R178">
        <f t="shared" si="14"/>
        <v>176</v>
      </c>
      <c r="S178" s="2">
        <f t="shared" si="15"/>
        <v>9.1612229999999996E-3</v>
      </c>
    </row>
    <row r="179" spans="1:19" x14ac:dyDescent="0.25">
      <c r="A179">
        <v>177</v>
      </c>
      <c r="B179" t="b">
        <v>0</v>
      </c>
      <c r="C179">
        <v>89</v>
      </c>
      <c r="D179" t="s">
        <v>11</v>
      </c>
      <c r="E179">
        <v>476</v>
      </c>
      <c r="F179">
        <v>5</v>
      </c>
      <c r="G179">
        <v>37</v>
      </c>
      <c r="H179">
        <v>1.494058E-2</v>
      </c>
      <c r="I179">
        <v>120</v>
      </c>
      <c r="J179" t="b">
        <v>0</v>
      </c>
      <c r="K179" t="s">
        <v>12</v>
      </c>
      <c r="L179" s="1" t="s">
        <v>15</v>
      </c>
      <c r="M179">
        <f t="shared" si="16"/>
        <v>353</v>
      </c>
      <c r="N179">
        <f t="shared" si="12"/>
        <v>177</v>
      </c>
      <c r="O179" s="2">
        <f t="shared" si="13"/>
        <v>1.735227E-2</v>
      </c>
      <c r="P179" s="1" t="s">
        <v>15</v>
      </c>
      <c r="Q179">
        <f t="shared" si="17"/>
        <v>354</v>
      </c>
      <c r="R179">
        <f t="shared" si="14"/>
        <v>177</v>
      </c>
      <c r="S179" s="2">
        <f t="shared" si="15"/>
        <v>8.8106739999999992E-3</v>
      </c>
    </row>
    <row r="180" spans="1:19" x14ac:dyDescent="0.25">
      <c r="A180">
        <v>178</v>
      </c>
      <c r="B180" t="b">
        <v>0</v>
      </c>
      <c r="C180">
        <v>89</v>
      </c>
      <c r="D180" t="s">
        <v>13</v>
      </c>
      <c r="E180">
        <v>28</v>
      </c>
      <c r="F180">
        <v>5</v>
      </c>
      <c r="G180">
        <v>37</v>
      </c>
      <c r="H180">
        <v>7.0996280000000002E-3</v>
      </c>
      <c r="I180">
        <v>120</v>
      </c>
      <c r="J180" t="b">
        <v>0</v>
      </c>
      <c r="K180" t="s">
        <v>14</v>
      </c>
      <c r="L180" s="1" t="s">
        <v>15</v>
      </c>
      <c r="M180">
        <f t="shared" si="16"/>
        <v>355</v>
      </c>
      <c r="N180">
        <f t="shared" si="12"/>
        <v>178</v>
      </c>
      <c r="O180" s="2">
        <f t="shared" si="13"/>
        <v>1.7654340000000001E-2</v>
      </c>
      <c r="P180" s="1" t="s">
        <v>15</v>
      </c>
      <c r="Q180">
        <f t="shared" si="17"/>
        <v>356</v>
      </c>
      <c r="R180">
        <f t="shared" si="14"/>
        <v>178</v>
      </c>
      <c r="S180" s="2">
        <f t="shared" si="15"/>
        <v>8.9564209999999991E-3</v>
      </c>
    </row>
    <row r="181" spans="1:19" x14ac:dyDescent="0.25">
      <c r="A181">
        <v>179</v>
      </c>
      <c r="B181" t="b">
        <v>0</v>
      </c>
      <c r="C181">
        <v>90</v>
      </c>
      <c r="D181" t="s">
        <v>11</v>
      </c>
      <c r="E181">
        <v>476</v>
      </c>
      <c r="F181">
        <v>5</v>
      </c>
      <c r="G181">
        <v>38</v>
      </c>
      <c r="H181">
        <v>1.4917450000000001E-2</v>
      </c>
      <c r="I181">
        <v>120</v>
      </c>
      <c r="J181" t="b">
        <v>0</v>
      </c>
      <c r="K181" t="s">
        <v>12</v>
      </c>
      <c r="L181" s="1" t="s">
        <v>15</v>
      </c>
      <c r="M181">
        <f t="shared" si="16"/>
        <v>357</v>
      </c>
      <c r="N181">
        <f t="shared" si="12"/>
        <v>179</v>
      </c>
      <c r="O181" s="2">
        <f t="shared" si="13"/>
        <v>1.7819339999999999E-2</v>
      </c>
      <c r="P181" s="1" t="s">
        <v>15</v>
      </c>
      <c r="Q181">
        <f t="shared" si="17"/>
        <v>358</v>
      </c>
      <c r="R181">
        <f t="shared" si="14"/>
        <v>179</v>
      </c>
      <c r="S181" s="2">
        <f t="shared" si="15"/>
        <v>9.0412840000000001E-3</v>
      </c>
    </row>
    <row r="182" spans="1:19" x14ac:dyDescent="0.25">
      <c r="A182">
        <v>180</v>
      </c>
      <c r="B182" t="b">
        <v>0</v>
      </c>
      <c r="C182">
        <v>90</v>
      </c>
      <c r="D182" t="s">
        <v>13</v>
      </c>
      <c r="E182">
        <v>37</v>
      </c>
      <c r="F182">
        <v>5</v>
      </c>
      <c r="G182">
        <v>38</v>
      </c>
      <c r="H182">
        <v>7.8477789999999992E-3</v>
      </c>
      <c r="I182">
        <v>120</v>
      </c>
      <c r="J182" t="b">
        <v>0</v>
      </c>
      <c r="K182" t="s">
        <v>14</v>
      </c>
      <c r="L182" s="1" t="s">
        <v>15</v>
      </c>
      <c r="M182">
        <f t="shared" si="16"/>
        <v>359</v>
      </c>
      <c r="N182">
        <f t="shared" si="12"/>
        <v>180</v>
      </c>
      <c r="O182" s="2">
        <f t="shared" si="13"/>
        <v>1.7394719999999999E-2</v>
      </c>
      <c r="P182" s="1" t="s">
        <v>15</v>
      </c>
      <c r="Q182">
        <f t="shared" si="17"/>
        <v>360</v>
      </c>
      <c r="R182">
        <f t="shared" si="14"/>
        <v>180</v>
      </c>
      <c r="S182" s="2">
        <f t="shared" si="15"/>
        <v>8.6087290000000007E-3</v>
      </c>
    </row>
    <row r="183" spans="1:19" x14ac:dyDescent="0.25">
      <c r="A183">
        <v>181</v>
      </c>
      <c r="B183" t="b">
        <v>0</v>
      </c>
      <c r="C183">
        <v>91</v>
      </c>
      <c r="D183" t="s">
        <v>11</v>
      </c>
      <c r="E183">
        <v>476</v>
      </c>
      <c r="F183">
        <v>5</v>
      </c>
      <c r="G183">
        <v>39</v>
      </c>
      <c r="H183">
        <v>1.4983410000000001E-2</v>
      </c>
      <c r="I183">
        <v>120</v>
      </c>
      <c r="J183" t="b">
        <v>0</v>
      </c>
      <c r="K183" t="s">
        <v>12</v>
      </c>
      <c r="L183" s="1" t="s">
        <v>15</v>
      </c>
      <c r="M183">
        <f t="shared" si="16"/>
        <v>361</v>
      </c>
      <c r="N183">
        <f t="shared" si="12"/>
        <v>181</v>
      </c>
      <c r="O183" s="2">
        <f t="shared" si="13"/>
        <v>1.744033E-2</v>
      </c>
      <c r="P183" s="1" t="s">
        <v>15</v>
      </c>
      <c r="Q183">
        <f t="shared" si="17"/>
        <v>362</v>
      </c>
      <c r="R183">
        <f t="shared" si="14"/>
        <v>181</v>
      </c>
      <c r="S183" s="2">
        <f t="shared" si="15"/>
        <v>8.5501020000000004E-3</v>
      </c>
    </row>
    <row r="184" spans="1:19" x14ac:dyDescent="0.25">
      <c r="A184">
        <v>182</v>
      </c>
      <c r="B184" t="b">
        <v>0</v>
      </c>
      <c r="C184">
        <v>91</v>
      </c>
      <c r="D184" t="s">
        <v>13</v>
      </c>
      <c r="E184">
        <v>28</v>
      </c>
      <c r="F184">
        <v>5</v>
      </c>
      <c r="G184">
        <v>39</v>
      </c>
      <c r="H184">
        <v>7.0992420000000004E-3</v>
      </c>
      <c r="I184">
        <v>120</v>
      </c>
      <c r="J184" t="b">
        <v>0</v>
      </c>
      <c r="K184" t="s">
        <v>14</v>
      </c>
      <c r="L184" s="1" t="s">
        <v>15</v>
      </c>
      <c r="M184">
        <f t="shared" si="16"/>
        <v>363</v>
      </c>
      <c r="N184">
        <f t="shared" si="12"/>
        <v>182</v>
      </c>
      <c r="O184" s="2">
        <f t="shared" si="13"/>
        <v>6.8817749999999997E-2</v>
      </c>
      <c r="P184" s="1" t="s">
        <v>15</v>
      </c>
      <c r="Q184">
        <f t="shared" si="17"/>
        <v>364</v>
      </c>
      <c r="R184">
        <f t="shared" si="14"/>
        <v>182</v>
      </c>
      <c r="S184" s="2">
        <f t="shared" si="15"/>
        <v>2.2504730000000001E-2</v>
      </c>
    </row>
    <row r="185" spans="1:19" x14ac:dyDescent="0.25">
      <c r="A185">
        <v>183</v>
      </c>
      <c r="B185" t="b">
        <v>0</v>
      </c>
      <c r="C185">
        <v>92</v>
      </c>
      <c r="D185" t="s">
        <v>11</v>
      </c>
      <c r="E185">
        <v>476</v>
      </c>
      <c r="F185">
        <v>5</v>
      </c>
      <c r="G185">
        <v>40</v>
      </c>
      <c r="H185">
        <v>1.4909830000000001E-2</v>
      </c>
      <c r="I185">
        <v>120</v>
      </c>
      <c r="J185" t="b">
        <v>0</v>
      </c>
      <c r="K185" t="s">
        <v>12</v>
      </c>
      <c r="L185" s="1" t="s">
        <v>15</v>
      </c>
      <c r="M185">
        <f t="shared" si="16"/>
        <v>365</v>
      </c>
      <c r="N185">
        <f t="shared" si="12"/>
        <v>183</v>
      </c>
      <c r="O185" s="2">
        <f t="shared" si="13"/>
        <v>5.5843280000000002E-2</v>
      </c>
      <c r="P185" s="1" t="s">
        <v>15</v>
      </c>
      <c r="Q185">
        <f t="shared" si="17"/>
        <v>366</v>
      </c>
      <c r="R185">
        <f t="shared" si="14"/>
        <v>183</v>
      </c>
      <c r="S185" s="2">
        <f t="shared" si="15"/>
        <v>1.965395E-2</v>
      </c>
    </row>
    <row r="186" spans="1:19" x14ac:dyDescent="0.25">
      <c r="A186">
        <v>184</v>
      </c>
      <c r="B186" t="b">
        <v>0</v>
      </c>
      <c r="C186">
        <v>92</v>
      </c>
      <c r="D186" t="s">
        <v>13</v>
      </c>
      <c r="E186">
        <v>37</v>
      </c>
      <c r="F186">
        <v>5</v>
      </c>
      <c r="G186">
        <v>40</v>
      </c>
      <c r="H186">
        <v>7.8276289999999991E-3</v>
      </c>
      <c r="I186">
        <v>120</v>
      </c>
      <c r="J186" t="b">
        <v>0</v>
      </c>
      <c r="K186" t="s">
        <v>14</v>
      </c>
      <c r="L186" s="1" t="s">
        <v>15</v>
      </c>
      <c r="M186">
        <f t="shared" si="16"/>
        <v>367</v>
      </c>
      <c r="N186">
        <f t="shared" si="12"/>
        <v>184</v>
      </c>
      <c r="O186" s="2">
        <f t="shared" si="13"/>
        <v>1.9342399999999999E-2</v>
      </c>
      <c r="P186" s="1" t="s">
        <v>15</v>
      </c>
      <c r="Q186">
        <f t="shared" si="17"/>
        <v>368</v>
      </c>
      <c r="R186">
        <f t="shared" si="14"/>
        <v>184</v>
      </c>
      <c r="S186" s="2">
        <f t="shared" si="15"/>
        <v>8.5723039999999993E-3</v>
      </c>
    </row>
    <row r="187" spans="1:19" x14ac:dyDescent="0.25">
      <c r="A187">
        <v>185</v>
      </c>
      <c r="B187" t="b">
        <v>0</v>
      </c>
      <c r="C187">
        <v>93</v>
      </c>
      <c r="D187" t="s">
        <v>11</v>
      </c>
      <c r="E187">
        <v>486</v>
      </c>
      <c r="F187">
        <v>6</v>
      </c>
      <c r="G187">
        <v>1</v>
      </c>
      <c r="H187">
        <v>2.156433E-2</v>
      </c>
      <c r="I187">
        <v>140</v>
      </c>
      <c r="J187" t="b">
        <v>0</v>
      </c>
      <c r="K187" t="s">
        <v>12</v>
      </c>
      <c r="L187" s="1" t="s">
        <v>15</v>
      </c>
      <c r="M187">
        <f t="shared" si="16"/>
        <v>369</v>
      </c>
      <c r="N187">
        <f t="shared" si="12"/>
        <v>185</v>
      </c>
      <c r="O187" s="2">
        <f t="shared" si="13"/>
        <v>1.8131120000000001E-2</v>
      </c>
      <c r="P187" s="1" t="s">
        <v>15</v>
      </c>
      <c r="Q187">
        <f t="shared" si="17"/>
        <v>370</v>
      </c>
      <c r="R187">
        <f t="shared" si="14"/>
        <v>185</v>
      </c>
      <c r="S187" s="2">
        <f t="shared" si="15"/>
        <v>8.5193200000000004E-3</v>
      </c>
    </row>
    <row r="188" spans="1:19" x14ac:dyDescent="0.25">
      <c r="A188">
        <v>186</v>
      </c>
      <c r="B188" t="b">
        <v>0</v>
      </c>
      <c r="C188">
        <v>93</v>
      </c>
      <c r="D188" t="s">
        <v>13</v>
      </c>
      <c r="E188">
        <v>37</v>
      </c>
      <c r="F188">
        <v>6</v>
      </c>
      <c r="G188">
        <v>1</v>
      </c>
      <c r="H188">
        <v>1.053107E-2</v>
      </c>
      <c r="I188">
        <v>140</v>
      </c>
      <c r="J188" t="b">
        <v>0</v>
      </c>
      <c r="K188" t="s">
        <v>14</v>
      </c>
      <c r="L188" s="1" t="s">
        <v>15</v>
      </c>
      <c r="M188">
        <f t="shared" si="16"/>
        <v>371</v>
      </c>
      <c r="N188">
        <f t="shared" si="12"/>
        <v>186</v>
      </c>
      <c r="O188" s="2">
        <f t="shared" si="13"/>
        <v>6.103898E-2</v>
      </c>
      <c r="P188" s="1" t="s">
        <v>15</v>
      </c>
      <c r="Q188">
        <f t="shared" si="17"/>
        <v>372</v>
      </c>
      <c r="R188">
        <f t="shared" si="14"/>
        <v>186</v>
      </c>
      <c r="S188" s="2">
        <f t="shared" si="15"/>
        <v>2.01164E-2</v>
      </c>
    </row>
    <row r="189" spans="1:19" x14ac:dyDescent="0.25">
      <c r="A189">
        <v>187</v>
      </c>
      <c r="B189" t="b">
        <v>0</v>
      </c>
      <c r="C189">
        <v>94</v>
      </c>
      <c r="D189" t="s">
        <v>11</v>
      </c>
      <c r="E189">
        <v>32</v>
      </c>
      <c r="F189">
        <v>6</v>
      </c>
      <c r="G189">
        <v>2</v>
      </c>
      <c r="H189">
        <v>4.6696059999999998E-2</v>
      </c>
      <c r="I189">
        <v>140</v>
      </c>
      <c r="J189" t="b">
        <v>0</v>
      </c>
      <c r="K189" t="s">
        <v>12</v>
      </c>
      <c r="L189" s="1" t="s">
        <v>15</v>
      </c>
      <c r="M189">
        <f t="shared" si="16"/>
        <v>373</v>
      </c>
      <c r="N189">
        <f t="shared" si="12"/>
        <v>187</v>
      </c>
      <c r="O189" s="2">
        <f t="shared" si="13"/>
        <v>4.9148629999999999E-2</v>
      </c>
      <c r="P189" s="1" t="s">
        <v>15</v>
      </c>
      <c r="Q189">
        <f t="shared" si="17"/>
        <v>374</v>
      </c>
      <c r="R189">
        <f t="shared" si="14"/>
        <v>187</v>
      </c>
      <c r="S189" s="2">
        <f t="shared" si="15"/>
        <v>1.7659569999999999E-2</v>
      </c>
    </row>
    <row r="190" spans="1:19" x14ac:dyDescent="0.25">
      <c r="A190">
        <v>188</v>
      </c>
      <c r="B190" t="b">
        <v>0</v>
      </c>
      <c r="C190">
        <v>94</v>
      </c>
      <c r="D190" t="s">
        <v>13</v>
      </c>
      <c r="E190">
        <v>32</v>
      </c>
      <c r="F190">
        <v>6</v>
      </c>
      <c r="G190">
        <v>2</v>
      </c>
      <c r="H190">
        <v>1.544472E-2</v>
      </c>
      <c r="I190">
        <v>140</v>
      </c>
      <c r="J190" t="b">
        <v>0</v>
      </c>
      <c r="K190" t="s">
        <v>14</v>
      </c>
      <c r="L190" s="1" t="s">
        <v>15</v>
      </c>
      <c r="M190">
        <f t="shared" si="16"/>
        <v>375</v>
      </c>
      <c r="N190">
        <f t="shared" si="12"/>
        <v>188</v>
      </c>
      <c r="O190" s="2">
        <f t="shared" si="13"/>
        <v>2.1047380000000001E-2</v>
      </c>
      <c r="P190" s="1" t="s">
        <v>15</v>
      </c>
      <c r="Q190">
        <f t="shared" si="17"/>
        <v>376</v>
      </c>
      <c r="R190">
        <f t="shared" si="14"/>
        <v>188</v>
      </c>
      <c r="S190" s="2">
        <f t="shared" si="15"/>
        <v>8.8095570000000008E-3</v>
      </c>
    </row>
    <row r="191" spans="1:19" x14ac:dyDescent="0.25">
      <c r="A191">
        <v>189</v>
      </c>
      <c r="B191" t="b">
        <v>0</v>
      </c>
      <c r="C191">
        <v>95</v>
      </c>
      <c r="D191" t="s">
        <v>11</v>
      </c>
      <c r="E191">
        <v>486</v>
      </c>
      <c r="F191">
        <v>6</v>
      </c>
      <c r="G191">
        <v>3</v>
      </c>
      <c r="H191">
        <v>3.6390409999999998E-2</v>
      </c>
      <c r="I191">
        <v>140</v>
      </c>
      <c r="J191" t="b">
        <v>0</v>
      </c>
      <c r="K191" t="s">
        <v>12</v>
      </c>
      <c r="L191" s="1" t="s">
        <v>15</v>
      </c>
      <c r="M191">
        <f t="shared" si="16"/>
        <v>377</v>
      </c>
      <c r="N191">
        <f t="shared" si="12"/>
        <v>189</v>
      </c>
      <c r="O191" s="2">
        <f t="shared" si="13"/>
        <v>1.906689E-2</v>
      </c>
      <c r="P191" s="1" t="s">
        <v>15</v>
      </c>
      <c r="Q191">
        <f t="shared" si="17"/>
        <v>378</v>
      </c>
      <c r="R191">
        <f t="shared" si="14"/>
        <v>189</v>
      </c>
      <c r="S191" s="2">
        <f t="shared" si="15"/>
        <v>8.5466350000000003E-3</v>
      </c>
    </row>
    <row r="192" spans="1:19" x14ac:dyDescent="0.25">
      <c r="A192">
        <v>190</v>
      </c>
      <c r="B192" t="b">
        <v>0</v>
      </c>
      <c r="C192">
        <v>95</v>
      </c>
      <c r="D192" t="s">
        <v>13</v>
      </c>
      <c r="E192">
        <v>32</v>
      </c>
      <c r="F192">
        <v>6</v>
      </c>
      <c r="G192">
        <v>3</v>
      </c>
      <c r="H192">
        <v>1.350093E-2</v>
      </c>
      <c r="I192">
        <v>140</v>
      </c>
      <c r="J192" t="b">
        <v>0</v>
      </c>
      <c r="K192" t="s">
        <v>14</v>
      </c>
      <c r="L192" s="1" t="s">
        <v>15</v>
      </c>
      <c r="M192">
        <f t="shared" si="16"/>
        <v>379</v>
      </c>
      <c r="N192">
        <f t="shared" si="12"/>
        <v>190</v>
      </c>
      <c r="O192" s="2">
        <f t="shared" si="13"/>
        <v>5.5521939999999999E-2</v>
      </c>
      <c r="P192" s="1" t="s">
        <v>15</v>
      </c>
      <c r="Q192">
        <f t="shared" si="17"/>
        <v>380</v>
      </c>
      <c r="R192">
        <f t="shared" si="14"/>
        <v>190</v>
      </c>
      <c r="S192" s="2">
        <f t="shared" si="15"/>
        <v>1.8434929999999999E-2</v>
      </c>
    </row>
    <row r="193" spans="1:19" x14ac:dyDescent="0.25">
      <c r="A193">
        <v>191</v>
      </c>
      <c r="B193" t="b">
        <v>0</v>
      </c>
      <c r="C193">
        <v>96</v>
      </c>
      <c r="D193" t="s">
        <v>11</v>
      </c>
      <c r="E193">
        <v>32</v>
      </c>
      <c r="F193">
        <v>6</v>
      </c>
      <c r="G193">
        <v>4</v>
      </c>
      <c r="H193">
        <v>3.0472289999999999E-2</v>
      </c>
      <c r="I193">
        <v>140</v>
      </c>
      <c r="J193" t="b">
        <v>0</v>
      </c>
      <c r="K193" t="s">
        <v>12</v>
      </c>
      <c r="L193" s="1" t="s">
        <v>15</v>
      </c>
      <c r="M193">
        <f t="shared" si="16"/>
        <v>381</v>
      </c>
      <c r="N193">
        <f t="shared" si="12"/>
        <v>191</v>
      </c>
      <c r="O193" s="2">
        <f t="shared" si="13"/>
        <v>4.460534E-2</v>
      </c>
      <c r="P193" s="1" t="s">
        <v>15</v>
      </c>
      <c r="Q193">
        <f t="shared" si="17"/>
        <v>382</v>
      </c>
      <c r="R193">
        <f t="shared" si="14"/>
        <v>191</v>
      </c>
      <c r="S193" s="2">
        <f t="shared" si="15"/>
        <v>1.6277050000000001E-2</v>
      </c>
    </row>
    <row r="194" spans="1:19" x14ac:dyDescent="0.25">
      <c r="A194">
        <v>192</v>
      </c>
      <c r="B194" t="b">
        <v>0</v>
      </c>
      <c r="C194">
        <v>96</v>
      </c>
      <c r="D194" t="s">
        <v>13</v>
      </c>
      <c r="E194">
        <v>37</v>
      </c>
      <c r="F194">
        <v>6</v>
      </c>
      <c r="G194">
        <v>4</v>
      </c>
      <c r="H194">
        <v>1.209588E-2</v>
      </c>
      <c r="I194">
        <v>140</v>
      </c>
      <c r="J194" t="b">
        <v>0</v>
      </c>
      <c r="K194" t="s">
        <v>14</v>
      </c>
      <c r="L194" s="1" t="s">
        <v>15</v>
      </c>
      <c r="M194">
        <f t="shared" si="16"/>
        <v>383</v>
      </c>
      <c r="N194">
        <f t="shared" si="12"/>
        <v>192</v>
      </c>
      <c r="O194" s="2">
        <f t="shared" si="13"/>
        <v>8.6847220000000003E-2</v>
      </c>
      <c r="P194" s="1" t="s">
        <v>15</v>
      </c>
      <c r="Q194">
        <f t="shared" si="17"/>
        <v>384</v>
      </c>
      <c r="R194">
        <f t="shared" si="14"/>
        <v>192</v>
      </c>
      <c r="S194" s="2">
        <f t="shared" si="15"/>
        <v>2.7977220000000001E-2</v>
      </c>
    </row>
    <row r="195" spans="1:19" x14ac:dyDescent="0.25">
      <c r="A195">
        <v>193</v>
      </c>
      <c r="B195" t="b">
        <v>0</v>
      </c>
      <c r="C195">
        <v>97</v>
      </c>
      <c r="D195" t="s">
        <v>11</v>
      </c>
      <c r="E195">
        <v>486</v>
      </c>
      <c r="F195">
        <v>6</v>
      </c>
      <c r="G195">
        <v>5</v>
      </c>
      <c r="H195">
        <v>2.4058599999999999E-2</v>
      </c>
      <c r="I195">
        <v>140</v>
      </c>
      <c r="J195" t="b">
        <v>0</v>
      </c>
      <c r="K195" t="s">
        <v>12</v>
      </c>
      <c r="L195" s="1" t="s">
        <v>15</v>
      </c>
      <c r="M195">
        <f t="shared" si="16"/>
        <v>385</v>
      </c>
      <c r="N195">
        <f t="shared" si="12"/>
        <v>193</v>
      </c>
      <c r="O195" s="2">
        <f t="shared" si="13"/>
        <v>6.65829E-2</v>
      </c>
      <c r="P195" s="1" t="s">
        <v>15</v>
      </c>
      <c r="Q195">
        <f t="shared" si="17"/>
        <v>386</v>
      </c>
      <c r="R195">
        <f t="shared" si="14"/>
        <v>193</v>
      </c>
      <c r="S195" s="2">
        <f t="shared" si="15"/>
        <v>2.301547E-2</v>
      </c>
    </row>
    <row r="196" spans="1:19" x14ac:dyDescent="0.25">
      <c r="A196">
        <v>194</v>
      </c>
      <c r="B196" t="b">
        <v>0</v>
      </c>
      <c r="C196">
        <v>97</v>
      </c>
      <c r="D196" t="s">
        <v>13</v>
      </c>
      <c r="E196">
        <v>37</v>
      </c>
      <c r="F196">
        <v>6</v>
      </c>
      <c r="G196">
        <v>5</v>
      </c>
      <c r="H196">
        <v>1.125818E-2</v>
      </c>
      <c r="I196">
        <v>140</v>
      </c>
      <c r="J196" t="b">
        <v>0</v>
      </c>
      <c r="K196" t="s">
        <v>14</v>
      </c>
      <c r="L196" s="1" t="s">
        <v>15</v>
      </c>
      <c r="M196">
        <f t="shared" si="16"/>
        <v>387</v>
      </c>
      <c r="N196">
        <f t="shared" ref="N196:N259" si="18">(M196-1)/2+1</f>
        <v>194</v>
      </c>
      <c r="O196" s="2">
        <f t="shared" ref="O196:O259" si="19">VLOOKUP(M196,$A$3:$H$612,8,0)</f>
        <v>7.0796890000000001E-2</v>
      </c>
      <c r="P196" s="1" t="s">
        <v>15</v>
      </c>
      <c r="Q196">
        <f t="shared" si="17"/>
        <v>388</v>
      </c>
      <c r="R196">
        <f t="shared" ref="R196:R259" si="20">Q196/2</f>
        <v>194</v>
      </c>
      <c r="S196" s="2">
        <f t="shared" ref="S196:S259" si="21">VLOOKUP(Q196,$A$3:$H$612,8,0)</f>
        <v>2.3829360000000001E-2</v>
      </c>
    </row>
    <row r="197" spans="1:19" x14ac:dyDescent="0.25">
      <c r="A197">
        <v>195</v>
      </c>
      <c r="B197" t="b">
        <v>0</v>
      </c>
      <c r="C197">
        <v>98</v>
      </c>
      <c r="D197" t="s">
        <v>11</v>
      </c>
      <c r="E197">
        <v>32</v>
      </c>
      <c r="F197">
        <v>6</v>
      </c>
      <c r="G197">
        <v>6</v>
      </c>
      <c r="H197">
        <v>4.2791170000000003E-2</v>
      </c>
      <c r="I197">
        <v>140</v>
      </c>
      <c r="J197" t="b">
        <v>0</v>
      </c>
      <c r="K197" t="s">
        <v>12</v>
      </c>
      <c r="L197" s="1" t="s">
        <v>15</v>
      </c>
      <c r="M197">
        <f t="shared" ref="M197:M260" si="22">IF(M196+2&gt;=$L$2,M196,M196+2)</f>
        <v>389</v>
      </c>
      <c r="N197">
        <f t="shared" si="18"/>
        <v>195</v>
      </c>
      <c r="O197" s="2">
        <f t="shared" si="19"/>
        <v>6.6886340000000002E-2</v>
      </c>
      <c r="P197" s="1" t="s">
        <v>15</v>
      </c>
      <c r="Q197">
        <f t="shared" ref="Q197:Q260" si="23">IF(Q196&gt;=$L$2,Q196,Q196+2)</f>
        <v>390</v>
      </c>
      <c r="R197">
        <f t="shared" si="20"/>
        <v>195</v>
      </c>
      <c r="S197" s="2">
        <f t="shared" si="21"/>
        <v>2.275663E-2</v>
      </c>
    </row>
    <row r="198" spans="1:19" x14ac:dyDescent="0.25">
      <c r="A198">
        <v>196</v>
      </c>
      <c r="B198" t="b">
        <v>0</v>
      </c>
      <c r="C198">
        <v>98</v>
      </c>
      <c r="D198" t="s">
        <v>13</v>
      </c>
      <c r="E198">
        <v>32</v>
      </c>
      <c r="F198">
        <v>6</v>
      </c>
      <c r="G198">
        <v>6</v>
      </c>
      <c r="H198">
        <v>1.42992E-2</v>
      </c>
      <c r="I198">
        <v>140</v>
      </c>
      <c r="J198" t="b">
        <v>0</v>
      </c>
      <c r="K198" t="s">
        <v>14</v>
      </c>
      <c r="L198" s="1" t="s">
        <v>15</v>
      </c>
      <c r="M198">
        <f t="shared" si="22"/>
        <v>391</v>
      </c>
      <c r="N198">
        <f t="shared" si="18"/>
        <v>196</v>
      </c>
      <c r="O198" s="2">
        <f t="shared" si="19"/>
        <v>6.5748479999999998E-2</v>
      </c>
      <c r="P198" s="1" t="s">
        <v>15</v>
      </c>
      <c r="Q198">
        <f t="shared" si="23"/>
        <v>392</v>
      </c>
      <c r="R198">
        <f t="shared" si="20"/>
        <v>196</v>
      </c>
      <c r="S198" s="2">
        <f t="shared" si="21"/>
        <v>2.234003E-2</v>
      </c>
    </row>
    <row r="199" spans="1:19" x14ac:dyDescent="0.25">
      <c r="A199">
        <v>197</v>
      </c>
      <c r="B199" t="b">
        <v>0</v>
      </c>
      <c r="C199">
        <v>99</v>
      </c>
      <c r="D199" t="s">
        <v>11</v>
      </c>
      <c r="E199">
        <v>486</v>
      </c>
      <c r="F199">
        <v>6</v>
      </c>
      <c r="G199">
        <v>7</v>
      </c>
      <c r="H199">
        <v>3.2170940000000002E-2</v>
      </c>
      <c r="I199">
        <v>140</v>
      </c>
      <c r="J199" t="b">
        <v>0</v>
      </c>
      <c r="K199" t="s">
        <v>12</v>
      </c>
      <c r="L199" s="1" t="s">
        <v>15</v>
      </c>
      <c r="M199">
        <f t="shared" si="22"/>
        <v>393</v>
      </c>
      <c r="N199">
        <f t="shared" si="18"/>
        <v>197</v>
      </c>
      <c r="O199" s="2">
        <f t="shared" si="19"/>
        <v>6.334563E-2</v>
      </c>
      <c r="P199" s="1" t="s">
        <v>15</v>
      </c>
      <c r="Q199">
        <f t="shared" si="23"/>
        <v>394</v>
      </c>
      <c r="R199">
        <f t="shared" si="20"/>
        <v>197</v>
      </c>
      <c r="S199" s="2">
        <f t="shared" si="21"/>
        <v>2.1620650000000002E-2</v>
      </c>
    </row>
    <row r="200" spans="1:19" x14ac:dyDescent="0.25">
      <c r="A200">
        <v>198</v>
      </c>
      <c r="B200" t="b">
        <v>0</v>
      </c>
      <c r="C200">
        <v>99</v>
      </c>
      <c r="D200" t="s">
        <v>13</v>
      </c>
      <c r="E200">
        <v>32</v>
      </c>
      <c r="F200">
        <v>6</v>
      </c>
      <c r="G200">
        <v>7</v>
      </c>
      <c r="H200">
        <v>1.240322E-2</v>
      </c>
      <c r="I200">
        <v>140</v>
      </c>
      <c r="J200" t="b">
        <v>0</v>
      </c>
      <c r="K200" t="s">
        <v>14</v>
      </c>
      <c r="L200" s="1" t="s">
        <v>15</v>
      </c>
      <c r="M200">
        <f t="shared" si="22"/>
        <v>395</v>
      </c>
      <c r="N200">
        <f t="shared" si="18"/>
        <v>198</v>
      </c>
      <c r="O200" s="2">
        <f t="shared" si="19"/>
        <v>6.1376229999999997E-2</v>
      </c>
      <c r="P200" s="1" t="s">
        <v>15</v>
      </c>
      <c r="Q200">
        <f t="shared" si="23"/>
        <v>396</v>
      </c>
      <c r="R200">
        <f t="shared" si="20"/>
        <v>198</v>
      </c>
      <c r="S200" s="2">
        <f t="shared" si="21"/>
        <v>2.1007910000000001E-2</v>
      </c>
    </row>
    <row r="201" spans="1:19" x14ac:dyDescent="0.25">
      <c r="A201">
        <v>199</v>
      </c>
      <c r="B201" t="b">
        <v>0</v>
      </c>
      <c r="C201">
        <v>100</v>
      </c>
      <c r="D201" t="s">
        <v>11</v>
      </c>
      <c r="E201">
        <v>32</v>
      </c>
      <c r="F201">
        <v>6</v>
      </c>
      <c r="G201">
        <v>8</v>
      </c>
      <c r="H201">
        <v>3.4590349999999999E-2</v>
      </c>
      <c r="I201">
        <v>140</v>
      </c>
      <c r="J201" t="b">
        <v>0</v>
      </c>
      <c r="K201" t="s">
        <v>12</v>
      </c>
      <c r="L201" s="1" t="s">
        <v>15</v>
      </c>
      <c r="M201">
        <f t="shared" si="22"/>
        <v>397</v>
      </c>
      <c r="N201">
        <f t="shared" si="18"/>
        <v>199</v>
      </c>
      <c r="O201" s="2">
        <f t="shared" si="19"/>
        <v>5.9059779999999999E-2</v>
      </c>
      <c r="P201" s="1" t="s">
        <v>15</v>
      </c>
      <c r="Q201">
        <f t="shared" si="23"/>
        <v>398</v>
      </c>
      <c r="R201">
        <f t="shared" si="20"/>
        <v>199</v>
      </c>
      <c r="S201" s="2">
        <f t="shared" si="21"/>
        <v>2.0311659999999999E-2</v>
      </c>
    </row>
    <row r="202" spans="1:19" x14ac:dyDescent="0.25">
      <c r="A202">
        <v>200</v>
      </c>
      <c r="B202" t="b">
        <v>0</v>
      </c>
      <c r="C202">
        <v>100</v>
      </c>
      <c r="D202" t="s">
        <v>13</v>
      </c>
      <c r="E202">
        <v>37</v>
      </c>
      <c r="F202">
        <v>6</v>
      </c>
      <c r="G202">
        <v>8</v>
      </c>
      <c r="H202">
        <v>1.2951560000000001E-2</v>
      </c>
      <c r="I202">
        <v>140</v>
      </c>
      <c r="J202" t="b">
        <v>0</v>
      </c>
      <c r="K202" t="s">
        <v>14</v>
      </c>
      <c r="L202" s="1" t="s">
        <v>15</v>
      </c>
      <c r="M202">
        <f t="shared" si="22"/>
        <v>399</v>
      </c>
      <c r="N202">
        <f t="shared" si="18"/>
        <v>200</v>
      </c>
      <c r="O202" s="2">
        <f t="shared" si="19"/>
        <v>5.6827259999999997E-2</v>
      </c>
      <c r="P202" s="1" t="s">
        <v>15</v>
      </c>
      <c r="Q202">
        <f t="shared" si="23"/>
        <v>400</v>
      </c>
      <c r="R202">
        <f t="shared" si="20"/>
        <v>200</v>
      </c>
      <c r="S202" s="2">
        <f t="shared" si="21"/>
        <v>1.9638880000000001E-2</v>
      </c>
    </row>
    <row r="203" spans="1:19" x14ac:dyDescent="0.25">
      <c r="A203">
        <v>201</v>
      </c>
      <c r="B203" t="b">
        <v>0</v>
      </c>
      <c r="C203">
        <v>101</v>
      </c>
      <c r="D203" t="s">
        <v>11</v>
      </c>
      <c r="E203">
        <v>486</v>
      </c>
      <c r="F203">
        <v>6</v>
      </c>
      <c r="G203">
        <v>9</v>
      </c>
      <c r="H203">
        <v>2.7414279999999999E-2</v>
      </c>
      <c r="I203">
        <v>140</v>
      </c>
      <c r="J203" t="b">
        <v>0</v>
      </c>
      <c r="K203" t="s">
        <v>12</v>
      </c>
      <c r="L203" s="1" t="s">
        <v>15</v>
      </c>
      <c r="M203">
        <f t="shared" si="22"/>
        <v>401</v>
      </c>
      <c r="N203">
        <f t="shared" si="18"/>
        <v>201</v>
      </c>
      <c r="O203" s="2">
        <f t="shared" si="19"/>
        <v>5.4445149999999998E-2</v>
      </c>
      <c r="P203" s="1" t="s">
        <v>15</v>
      </c>
      <c r="Q203">
        <f t="shared" si="23"/>
        <v>402</v>
      </c>
      <c r="R203">
        <f t="shared" si="20"/>
        <v>201</v>
      </c>
      <c r="S203" s="2">
        <f t="shared" si="21"/>
        <v>1.8932190000000002E-2</v>
      </c>
    </row>
    <row r="204" spans="1:19" x14ac:dyDescent="0.25">
      <c r="A204">
        <v>202</v>
      </c>
      <c r="B204" t="b">
        <v>0</v>
      </c>
      <c r="C204">
        <v>101</v>
      </c>
      <c r="D204" t="s">
        <v>13</v>
      </c>
      <c r="E204">
        <v>37</v>
      </c>
      <c r="F204">
        <v>6</v>
      </c>
      <c r="G204">
        <v>9</v>
      </c>
      <c r="H204">
        <v>1.192611E-2</v>
      </c>
      <c r="I204">
        <v>140</v>
      </c>
      <c r="J204" t="b">
        <v>0</v>
      </c>
      <c r="K204" t="s">
        <v>14</v>
      </c>
      <c r="L204" s="1" t="s">
        <v>15</v>
      </c>
      <c r="M204">
        <f t="shared" si="22"/>
        <v>403</v>
      </c>
      <c r="N204">
        <f t="shared" si="18"/>
        <v>202</v>
      </c>
      <c r="O204" s="2">
        <f t="shared" si="19"/>
        <v>5.20925E-2</v>
      </c>
      <c r="P204" s="1" t="s">
        <v>15</v>
      </c>
      <c r="Q204">
        <f t="shared" si="23"/>
        <v>404</v>
      </c>
      <c r="R204">
        <f t="shared" si="20"/>
        <v>202</v>
      </c>
      <c r="S204" s="2">
        <f t="shared" si="21"/>
        <v>1.823733E-2</v>
      </c>
    </row>
    <row r="205" spans="1:19" x14ac:dyDescent="0.25">
      <c r="A205">
        <v>203</v>
      </c>
      <c r="B205" t="b">
        <v>0</v>
      </c>
      <c r="C205">
        <v>102</v>
      </c>
      <c r="D205" t="s">
        <v>11</v>
      </c>
      <c r="E205">
        <v>39</v>
      </c>
      <c r="F205">
        <v>6</v>
      </c>
      <c r="G205">
        <v>10</v>
      </c>
      <c r="H205">
        <v>3.9423640000000003E-2</v>
      </c>
      <c r="I205">
        <v>140</v>
      </c>
      <c r="J205" t="b">
        <v>0</v>
      </c>
      <c r="K205" t="s">
        <v>12</v>
      </c>
      <c r="L205" s="1" t="s">
        <v>15</v>
      </c>
      <c r="M205">
        <f t="shared" si="22"/>
        <v>405</v>
      </c>
      <c r="N205">
        <f t="shared" si="18"/>
        <v>203</v>
      </c>
      <c r="O205" s="2">
        <f t="shared" si="19"/>
        <v>4.9662310000000001E-2</v>
      </c>
      <c r="P205" s="1" t="s">
        <v>15</v>
      </c>
      <c r="Q205">
        <f t="shared" si="23"/>
        <v>406</v>
      </c>
      <c r="R205">
        <f t="shared" si="20"/>
        <v>203</v>
      </c>
      <c r="S205" s="2">
        <f t="shared" si="21"/>
        <v>1.7528309999999998E-2</v>
      </c>
    </row>
    <row r="206" spans="1:19" x14ac:dyDescent="0.25">
      <c r="A206">
        <v>204</v>
      </c>
      <c r="B206" t="b">
        <v>0</v>
      </c>
      <c r="C206">
        <v>102</v>
      </c>
      <c r="D206" t="s">
        <v>13</v>
      </c>
      <c r="E206">
        <v>32</v>
      </c>
      <c r="F206">
        <v>6</v>
      </c>
      <c r="G206">
        <v>10</v>
      </c>
      <c r="H206">
        <v>1.3319889999999999E-2</v>
      </c>
      <c r="I206">
        <v>140</v>
      </c>
      <c r="J206" t="b">
        <v>0</v>
      </c>
      <c r="K206" t="s">
        <v>14</v>
      </c>
      <c r="L206" s="1" t="s">
        <v>15</v>
      </c>
      <c r="M206">
        <f t="shared" si="22"/>
        <v>407</v>
      </c>
      <c r="N206">
        <f t="shared" si="18"/>
        <v>204</v>
      </c>
      <c r="O206" s="2">
        <f t="shared" si="19"/>
        <v>4.7271100000000003E-2</v>
      </c>
      <c r="P206" s="1" t="s">
        <v>15</v>
      </c>
      <c r="Q206">
        <f t="shared" si="23"/>
        <v>408</v>
      </c>
      <c r="R206">
        <f t="shared" si="20"/>
        <v>204</v>
      </c>
      <c r="S206" s="2">
        <f t="shared" si="21"/>
        <v>1.6835530000000001E-2</v>
      </c>
    </row>
    <row r="207" spans="1:19" x14ac:dyDescent="0.25">
      <c r="A207">
        <v>205</v>
      </c>
      <c r="B207" t="b">
        <v>0</v>
      </c>
      <c r="C207">
        <v>103</v>
      </c>
      <c r="D207" t="s">
        <v>11</v>
      </c>
      <c r="E207">
        <v>486</v>
      </c>
      <c r="F207">
        <v>6</v>
      </c>
      <c r="G207">
        <v>11</v>
      </c>
      <c r="H207">
        <v>2.939481E-2</v>
      </c>
      <c r="I207">
        <v>140</v>
      </c>
      <c r="J207" t="b">
        <v>0</v>
      </c>
      <c r="K207" t="s">
        <v>12</v>
      </c>
      <c r="L207" s="1" t="s">
        <v>15</v>
      </c>
      <c r="M207">
        <f t="shared" si="22"/>
        <v>409</v>
      </c>
      <c r="N207">
        <f t="shared" si="18"/>
        <v>205</v>
      </c>
      <c r="O207" s="2">
        <f t="shared" si="19"/>
        <v>4.4839959999999998E-2</v>
      </c>
      <c r="P207" s="1" t="s">
        <v>15</v>
      </c>
      <c r="Q207">
        <f t="shared" si="23"/>
        <v>410</v>
      </c>
      <c r="R207">
        <f t="shared" si="20"/>
        <v>205</v>
      </c>
      <c r="S207" s="2">
        <f t="shared" si="21"/>
        <v>1.614003E-2</v>
      </c>
    </row>
    <row r="208" spans="1:19" x14ac:dyDescent="0.25">
      <c r="A208">
        <v>206</v>
      </c>
      <c r="B208" t="b">
        <v>0</v>
      </c>
      <c r="C208">
        <v>103</v>
      </c>
      <c r="D208" t="s">
        <v>13</v>
      </c>
      <c r="E208">
        <v>32</v>
      </c>
      <c r="F208">
        <v>6</v>
      </c>
      <c r="G208">
        <v>11</v>
      </c>
      <c r="H208">
        <v>1.1608769999999999E-2</v>
      </c>
      <c r="I208">
        <v>140</v>
      </c>
      <c r="J208" t="b">
        <v>0</v>
      </c>
      <c r="K208" t="s">
        <v>14</v>
      </c>
      <c r="L208" s="1" t="s">
        <v>15</v>
      </c>
      <c r="M208">
        <f t="shared" si="22"/>
        <v>411</v>
      </c>
      <c r="N208">
        <f t="shared" si="18"/>
        <v>206</v>
      </c>
      <c r="O208" s="2">
        <f t="shared" si="19"/>
        <v>4.2479879999999998E-2</v>
      </c>
      <c r="P208" s="1" t="s">
        <v>15</v>
      </c>
      <c r="Q208">
        <f t="shared" si="23"/>
        <v>412</v>
      </c>
      <c r="R208">
        <f t="shared" si="20"/>
        <v>206</v>
      </c>
      <c r="S208" s="2">
        <f t="shared" si="21"/>
        <v>1.54708E-2</v>
      </c>
    </row>
    <row r="209" spans="1:19" x14ac:dyDescent="0.25">
      <c r="A209">
        <v>207</v>
      </c>
      <c r="B209" t="b">
        <v>0</v>
      </c>
      <c r="C209">
        <v>104</v>
      </c>
      <c r="D209" t="s">
        <v>11</v>
      </c>
      <c r="E209">
        <v>486</v>
      </c>
      <c r="F209">
        <v>6</v>
      </c>
      <c r="G209">
        <v>12</v>
      </c>
      <c r="H209">
        <v>5.7630269999999997E-2</v>
      </c>
      <c r="I209">
        <v>140</v>
      </c>
      <c r="J209" t="b">
        <v>0</v>
      </c>
      <c r="K209" t="s">
        <v>12</v>
      </c>
      <c r="L209" s="1" t="s">
        <v>15</v>
      </c>
      <c r="M209">
        <f t="shared" si="22"/>
        <v>413</v>
      </c>
      <c r="N209">
        <f t="shared" si="18"/>
        <v>207</v>
      </c>
      <c r="O209" s="2">
        <f t="shared" si="19"/>
        <v>4.0093700000000003E-2</v>
      </c>
      <c r="P209" s="1" t="s">
        <v>15</v>
      </c>
      <c r="Q209">
        <f t="shared" si="23"/>
        <v>414</v>
      </c>
      <c r="R209">
        <f t="shared" si="20"/>
        <v>207</v>
      </c>
      <c r="S209" s="2">
        <f t="shared" si="21"/>
        <v>1.4804319999999999E-2</v>
      </c>
    </row>
    <row r="210" spans="1:19" x14ac:dyDescent="0.25">
      <c r="A210">
        <v>208</v>
      </c>
      <c r="B210" t="b">
        <v>0</v>
      </c>
      <c r="C210">
        <v>104</v>
      </c>
      <c r="D210" t="s">
        <v>13</v>
      </c>
      <c r="E210">
        <v>32</v>
      </c>
      <c r="F210">
        <v>6</v>
      </c>
      <c r="G210">
        <v>12</v>
      </c>
      <c r="H210">
        <v>1.8683890000000002E-2</v>
      </c>
      <c r="I210">
        <v>140</v>
      </c>
      <c r="J210" t="b">
        <v>0</v>
      </c>
      <c r="K210" t="s">
        <v>14</v>
      </c>
      <c r="L210" s="1" t="s">
        <v>15</v>
      </c>
      <c r="M210">
        <f t="shared" si="22"/>
        <v>415</v>
      </c>
      <c r="N210">
        <f t="shared" si="18"/>
        <v>208</v>
      </c>
      <c r="O210" s="2">
        <f t="shared" si="19"/>
        <v>3.7834449999999999E-2</v>
      </c>
      <c r="P210" s="1" t="s">
        <v>15</v>
      </c>
      <c r="Q210">
        <f t="shared" si="23"/>
        <v>416</v>
      </c>
      <c r="R210">
        <f t="shared" si="20"/>
        <v>208</v>
      </c>
      <c r="S210" s="2">
        <f t="shared" si="21"/>
        <v>1.417966E-2</v>
      </c>
    </row>
    <row r="211" spans="1:19" x14ac:dyDescent="0.25">
      <c r="A211">
        <v>209</v>
      </c>
      <c r="B211" t="b">
        <v>0</v>
      </c>
      <c r="C211">
        <v>105</v>
      </c>
      <c r="D211" t="s">
        <v>11</v>
      </c>
      <c r="E211">
        <v>32</v>
      </c>
      <c r="F211">
        <v>6</v>
      </c>
      <c r="G211">
        <v>13</v>
      </c>
      <c r="H211">
        <v>3.0485439999999999E-2</v>
      </c>
      <c r="I211">
        <v>140</v>
      </c>
      <c r="J211" t="b">
        <v>0</v>
      </c>
      <c r="K211" t="s">
        <v>12</v>
      </c>
      <c r="L211" s="1" t="s">
        <v>15</v>
      </c>
      <c r="M211">
        <f t="shared" si="22"/>
        <v>417</v>
      </c>
      <c r="N211">
        <f t="shared" si="18"/>
        <v>209</v>
      </c>
      <c r="O211" s="2">
        <f t="shared" si="19"/>
        <v>3.5515659999999998E-2</v>
      </c>
      <c r="P211" s="1" t="s">
        <v>15</v>
      </c>
      <c r="Q211">
        <f t="shared" si="23"/>
        <v>418</v>
      </c>
      <c r="R211">
        <f t="shared" si="20"/>
        <v>209</v>
      </c>
      <c r="S211" s="2">
        <f t="shared" si="21"/>
        <v>1.355137E-2</v>
      </c>
    </row>
    <row r="212" spans="1:19" x14ac:dyDescent="0.25">
      <c r="A212">
        <v>210</v>
      </c>
      <c r="B212" t="b">
        <v>0</v>
      </c>
      <c r="C212">
        <v>105</v>
      </c>
      <c r="D212" t="s">
        <v>13</v>
      </c>
      <c r="E212">
        <v>32</v>
      </c>
      <c r="F212">
        <v>6</v>
      </c>
      <c r="G212">
        <v>13</v>
      </c>
      <c r="H212">
        <v>1.215015E-2</v>
      </c>
      <c r="I212">
        <v>140</v>
      </c>
      <c r="J212" t="b">
        <v>0</v>
      </c>
      <c r="K212" t="s">
        <v>14</v>
      </c>
      <c r="L212" s="1" t="s">
        <v>15</v>
      </c>
      <c r="M212">
        <f t="shared" si="22"/>
        <v>419</v>
      </c>
      <c r="N212">
        <f t="shared" si="18"/>
        <v>210</v>
      </c>
      <c r="O212" s="2">
        <f t="shared" si="19"/>
        <v>3.3454789999999998E-2</v>
      </c>
      <c r="P212" s="1" t="s">
        <v>15</v>
      </c>
      <c r="Q212">
        <f t="shared" si="23"/>
        <v>420</v>
      </c>
      <c r="R212">
        <f t="shared" si="20"/>
        <v>210</v>
      </c>
      <c r="S212" s="2">
        <f t="shared" si="21"/>
        <v>1.299781E-2</v>
      </c>
    </row>
    <row r="213" spans="1:19" x14ac:dyDescent="0.25">
      <c r="A213">
        <v>211</v>
      </c>
      <c r="B213" t="b">
        <v>0</v>
      </c>
      <c r="C213">
        <v>106</v>
      </c>
      <c r="D213" t="s">
        <v>11</v>
      </c>
      <c r="E213">
        <v>486</v>
      </c>
      <c r="F213">
        <v>6</v>
      </c>
      <c r="G213">
        <v>14</v>
      </c>
      <c r="H213">
        <v>4.0593770000000001E-2</v>
      </c>
      <c r="I213">
        <v>140</v>
      </c>
      <c r="J213" t="b">
        <v>0</v>
      </c>
      <c r="K213" t="s">
        <v>12</v>
      </c>
      <c r="L213" s="1" t="s">
        <v>15</v>
      </c>
      <c r="M213">
        <f t="shared" si="22"/>
        <v>421</v>
      </c>
      <c r="N213">
        <f t="shared" si="18"/>
        <v>211</v>
      </c>
      <c r="O213" s="2">
        <f t="shared" si="19"/>
        <v>3.1132279999999998E-2</v>
      </c>
      <c r="P213" s="1" t="s">
        <v>15</v>
      </c>
      <c r="Q213">
        <f t="shared" si="23"/>
        <v>422</v>
      </c>
      <c r="R213">
        <f t="shared" si="20"/>
        <v>211</v>
      </c>
      <c r="S213" s="2">
        <f t="shared" si="21"/>
        <v>1.239383E-2</v>
      </c>
    </row>
    <row r="214" spans="1:19" x14ac:dyDescent="0.25">
      <c r="A214">
        <v>212</v>
      </c>
      <c r="B214" t="b">
        <v>0</v>
      </c>
      <c r="C214">
        <v>106</v>
      </c>
      <c r="D214" t="s">
        <v>13</v>
      </c>
      <c r="E214">
        <v>32</v>
      </c>
      <c r="F214">
        <v>6</v>
      </c>
      <c r="G214">
        <v>14</v>
      </c>
      <c r="H214">
        <v>1.420299E-2</v>
      </c>
      <c r="I214">
        <v>140</v>
      </c>
      <c r="J214" t="b">
        <v>0</v>
      </c>
      <c r="K214" t="s">
        <v>14</v>
      </c>
      <c r="L214" s="1" t="s">
        <v>15</v>
      </c>
      <c r="M214">
        <f t="shared" si="22"/>
        <v>423</v>
      </c>
      <c r="N214">
        <f t="shared" si="18"/>
        <v>212</v>
      </c>
      <c r="O214" s="2">
        <f t="shared" si="19"/>
        <v>2.9555169999999999E-2</v>
      </c>
      <c r="P214" s="1" t="s">
        <v>15</v>
      </c>
      <c r="Q214">
        <f t="shared" si="23"/>
        <v>424</v>
      </c>
      <c r="R214">
        <f t="shared" si="20"/>
        <v>212</v>
      </c>
      <c r="S214" s="2">
        <f t="shared" si="21"/>
        <v>1.197931E-2</v>
      </c>
    </row>
    <row r="215" spans="1:19" x14ac:dyDescent="0.25">
      <c r="A215">
        <v>213</v>
      </c>
      <c r="B215" t="b">
        <v>0</v>
      </c>
      <c r="C215">
        <v>107</v>
      </c>
      <c r="D215" t="s">
        <v>11</v>
      </c>
      <c r="E215">
        <v>486</v>
      </c>
      <c r="F215">
        <v>6</v>
      </c>
      <c r="G215">
        <v>15</v>
      </c>
      <c r="H215">
        <v>3.385258E-2</v>
      </c>
      <c r="I215">
        <v>140</v>
      </c>
      <c r="J215" t="b">
        <v>0</v>
      </c>
      <c r="K215" t="s">
        <v>12</v>
      </c>
      <c r="L215" s="1" t="s">
        <v>15</v>
      </c>
      <c r="M215">
        <f t="shared" si="22"/>
        <v>425</v>
      </c>
      <c r="N215">
        <f t="shared" si="18"/>
        <v>213</v>
      </c>
      <c r="O215" s="2">
        <f t="shared" si="19"/>
        <v>2.6642720000000002E-2</v>
      </c>
      <c r="P215" s="1" t="s">
        <v>15</v>
      </c>
      <c r="Q215">
        <f t="shared" si="23"/>
        <v>426</v>
      </c>
      <c r="R215">
        <f t="shared" si="20"/>
        <v>213</v>
      </c>
      <c r="S215" s="2">
        <f t="shared" si="21"/>
        <v>1.1268759999999999E-2</v>
      </c>
    </row>
    <row r="216" spans="1:19" x14ac:dyDescent="0.25">
      <c r="A216">
        <v>214</v>
      </c>
      <c r="B216" t="b">
        <v>0</v>
      </c>
      <c r="C216">
        <v>107</v>
      </c>
      <c r="D216" t="s">
        <v>13</v>
      </c>
      <c r="E216">
        <v>32</v>
      </c>
      <c r="F216">
        <v>6</v>
      </c>
      <c r="G216">
        <v>15</v>
      </c>
      <c r="H216">
        <v>1.267308E-2</v>
      </c>
      <c r="I216">
        <v>140</v>
      </c>
      <c r="J216" t="b">
        <v>0</v>
      </c>
      <c r="K216" t="s">
        <v>14</v>
      </c>
      <c r="L216" s="1" t="s">
        <v>15</v>
      </c>
      <c r="M216">
        <f t="shared" si="22"/>
        <v>427</v>
      </c>
      <c r="N216">
        <f t="shared" si="18"/>
        <v>214</v>
      </c>
      <c r="O216" s="2">
        <f t="shared" si="19"/>
        <v>2.7171500000000001E-2</v>
      </c>
      <c r="P216" s="1" t="s">
        <v>15</v>
      </c>
      <c r="Q216">
        <f t="shared" si="23"/>
        <v>428</v>
      </c>
      <c r="R216">
        <f t="shared" si="20"/>
        <v>214</v>
      </c>
      <c r="S216" s="2">
        <f t="shared" si="21"/>
        <v>1.1356410000000001E-2</v>
      </c>
    </row>
    <row r="217" spans="1:19" x14ac:dyDescent="0.25">
      <c r="A217">
        <v>215</v>
      </c>
      <c r="B217" t="b">
        <v>0</v>
      </c>
      <c r="C217">
        <v>108</v>
      </c>
      <c r="D217" t="s">
        <v>11</v>
      </c>
      <c r="E217">
        <v>486</v>
      </c>
      <c r="F217">
        <v>6</v>
      </c>
      <c r="G217">
        <v>16</v>
      </c>
      <c r="H217">
        <v>3.4732470000000001E-2</v>
      </c>
      <c r="I217">
        <v>140</v>
      </c>
      <c r="J217" t="b">
        <v>0</v>
      </c>
      <c r="K217" t="s">
        <v>12</v>
      </c>
      <c r="L217" s="1" t="s">
        <v>15</v>
      </c>
      <c r="M217">
        <f t="shared" si="22"/>
        <v>429</v>
      </c>
      <c r="N217">
        <f t="shared" si="18"/>
        <v>215</v>
      </c>
      <c r="O217" s="2">
        <f t="shared" si="19"/>
        <v>1.9197450000000001E-2</v>
      </c>
      <c r="P217" s="1" t="s">
        <v>15</v>
      </c>
      <c r="Q217">
        <f t="shared" si="23"/>
        <v>430</v>
      </c>
      <c r="R217">
        <f t="shared" si="20"/>
        <v>215</v>
      </c>
      <c r="S217" s="2">
        <f t="shared" si="21"/>
        <v>9.605644E-3</v>
      </c>
    </row>
    <row r="218" spans="1:19" x14ac:dyDescent="0.25">
      <c r="A218">
        <v>216</v>
      </c>
      <c r="B218" t="b">
        <v>0</v>
      </c>
      <c r="C218">
        <v>108</v>
      </c>
      <c r="D218" t="s">
        <v>13</v>
      </c>
      <c r="E218">
        <v>32</v>
      </c>
      <c r="F218">
        <v>6</v>
      </c>
      <c r="G218">
        <v>16</v>
      </c>
      <c r="H218">
        <v>1.278314E-2</v>
      </c>
      <c r="I218">
        <v>140</v>
      </c>
      <c r="J218" t="b">
        <v>0</v>
      </c>
      <c r="K218" t="s">
        <v>14</v>
      </c>
      <c r="L218" s="1" t="s">
        <v>15</v>
      </c>
      <c r="M218">
        <f t="shared" si="22"/>
        <v>431</v>
      </c>
      <c r="N218">
        <f t="shared" si="18"/>
        <v>216</v>
      </c>
      <c r="O218" s="2">
        <f t="shared" si="19"/>
        <v>3.2543030000000001E-2</v>
      </c>
      <c r="P218" s="1" t="s">
        <v>15</v>
      </c>
      <c r="Q218">
        <f t="shared" si="23"/>
        <v>432</v>
      </c>
      <c r="R218">
        <f t="shared" si="20"/>
        <v>216</v>
      </c>
      <c r="S218" s="2">
        <f t="shared" si="21"/>
        <v>1.2553099999999999E-2</v>
      </c>
    </row>
    <row r="219" spans="1:19" x14ac:dyDescent="0.25">
      <c r="A219">
        <v>217</v>
      </c>
      <c r="B219" t="b">
        <v>0</v>
      </c>
      <c r="C219">
        <v>109</v>
      </c>
      <c r="D219" t="s">
        <v>11</v>
      </c>
      <c r="E219">
        <v>486</v>
      </c>
      <c r="F219">
        <v>6</v>
      </c>
      <c r="G219">
        <v>17</v>
      </c>
      <c r="H219">
        <v>3.1736390000000003E-2</v>
      </c>
      <c r="I219">
        <v>140</v>
      </c>
      <c r="J219" t="b">
        <v>0</v>
      </c>
      <c r="K219" t="s">
        <v>12</v>
      </c>
      <c r="L219" s="1" t="s">
        <v>15</v>
      </c>
      <c r="M219">
        <f t="shared" si="22"/>
        <v>433</v>
      </c>
      <c r="N219">
        <f t="shared" si="18"/>
        <v>217</v>
      </c>
      <c r="O219" s="2">
        <f t="shared" si="19"/>
        <v>1.736089E-2</v>
      </c>
      <c r="P219" s="1" t="s">
        <v>15</v>
      </c>
      <c r="Q219">
        <f t="shared" si="23"/>
        <v>434</v>
      </c>
      <c r="R219">
        <f t="shared" si="20"/>
        <v>217</v>
      </c>
      <c r="S219" s="2">
        <f t="shared" si="21"/>
        <v>8.7801149999999998E-3</v>
      </c>
    </row>
    <row r="220" spans="1:19" x14ac:dyDescent="0.25">
      <c r="A220">
        <v>218</v>
      </c>
      <c r="B220" t="b">
        <v>0</v>
      </c>
      <c r="C220">
        <v>109</v>
      </c>
      <c r="D220" t="s">
        <v>13</v>
      </c>
      <c r="E220">
        <v>32</v>
      </c>
      <c r="F220">
        <v>6</v>
      </c>
      <c r="G220">
        <v>17</v>
      </c>
      <c r="H220">
        <v>1.2078E-2</v>
      </c>
      <c r="I220">
        <v>140</v>
      </c>
      <c r="J220" t="b">
        <v>0</v>
      </c>
      <c r="K220" t="s">
        <v>14</v>
      </c>
      <c r="L220" s="1" t="s">
        <v>15</v>
      </c>
      <c r="M220">
        <f t="shared" si="22"/>
        <v>435</v>
      </c>
      <c r="N220">
        <f t="shared" si="18"/>
        <v>218</v>
      </c>
      <c r="O220" s="2">
        <f t="shared" si="19"/>
        <v>2.4214400000000001E-2</v>
      </c>
      <c r="P220" s="1" t="s">
        <v>15</v>
      </c>
      <c r="Q220">
        <f t="shared" si="23"/>
        <v>436</v>
      </c>
      <c r="R220">
        <f t="shared" si="20"/>
        <v>218</v>
      </c>
      <c r="S220" s="2">
        <f t="shared" si="21"/>
        <v>1.041568E-2</v>
      </c>
    </row>
    <row r="221" spans="1:19" x14ac:dyDescent="0.25">
      <c r="A221">
        <v>219</v>
      </c>
      <c r="B221" t="b">
        <v>0</v>
      </c>
      <c r="C221">
        <v>110</v>
      </c>
      <c r="D221" t="s">
        <v>11</v>
      </c>
      <c r="E221">
        <v>486</v>
      </c>
      <c r="F221">
        <v>6</v>
      </c>
      <c r="G221">
        <v>18</v>
      </c>
      <c r="H221">
        <v>3.0827029999999998E-2</v>
      </c>
      <c r="I221">
        <v>140</v>
      </c>
      <c r="J221" t="b">
        <v>0</v>
      </c>
      <c r="K221" t="s">
        <v>12</v>
      </c>
      <c r="L221" s="1" t="s">
        <v>15</v>
      </c>
      <c r="M221">
        <f t="shared" si="22"/>
        <v>437</v>
      </c>
      <c r="N221">
        <f t="shared" si="18"/>
        <v>219</v>
      </c>
      <c r="O221" s="2">
        <f t="shared" si="19"/>
        <v>2.4138799999999998E-2</v>
      </c>
      <c r="P221" s="1" t="s">
        <v>15</v>
      </c>
      <c r="Q221">
        <f t="shared" si="23"/>
        <v>438</v>
      </c>
      <c r="R221">
        <f t="shared" si="20"/>
        <v>219</v>
      </c>
      <c r="S221" s="2">
        <f t="shared" si="21"/>
        <v>1.0488910000000001E-2</v>
      </c>
    </row>
    <row r="222" spans="1:19" x14ac:dyDescent="0.25">
      <c r="A222">
        <v>220</v>
      </c>
      <c r="B222" t="b">
        <v>0</v>
      </c>
      <c r="C222">
        <v>110</v>
      </c>
      <c r="D222" t="s">
        <v>13</v>
      </c>
      <c r="E222">
        <v>32</v>
      </c>
      <c r="F222">
        <v>6</v>
      </c>
      <c r="G222">
        <v>18</v>
      </c>
      <c r="H222">
        <v>1.182182E-2</v>
      </c>
      <c r="I222">
        <v>140</v>
      </c>
      <c r="J222" t="b">
        <v>0</v>
      </c>
      <c r="K222" t="s">
        <v>14</v>
      </c>
      <c r="L222" s="1" t="s">
        <v>15</v>
      </c>
      <c r="M222">
        <f t="shared" si="22"/>
        <v>439</v>
      </c>
      <c r="N222">
        <f t="shared" si="18"/>
        <v>220</v>
      </c>
      <c r="O222" s="2">
        <f t="shared" si="19"/>
        <v>1.7651489999999999E-2</v>
      </c>
      <c r="P222" s="1" t="s">
        <v>15</v>
      </c>
      <c r="Q222">
        <f t="shared" si="23"/>
        <v>440</v>
      </c>
      <c r="R222">
        <f t="shared" si="20"/>
        <v>220</v>
      </c>
      <c r="S222" s="2">
        <f t="shared" si="21"/>
        <v>8.9397560000000001E-3</v>
      </c>
    </row>
    <row r="223" spans="1:19" x14ac:dyDescent="0.25">
      <c r="A223">
        <v>221</v>
      </c>
      <c r="B223" t="b">
        <v>0</v>
      </c>
      <c r="C223">
        <v>111</v>
      </c>
      <c r="D223" t="s">
        <v>11</v>
      </c>
      <c r="E223">
        <v>486</v>
      </c>
      <c r="F223">
        <v>6</v>
      </c>
      <c r="G223">
        <v>19</v>
      </c>
      <c r="H223">
        <v>2.8570700000000001E-2</v>
      </c>
      <c r="I223">
        <v>140</v>
      </c>
      <c r="J223" t="b">
        <v>0</v>
      </c>
      <c r="K223" t="s">
        <v>12</v>
      </c>
      <c r="L223" s="1" t="s">
        <v>15</v>
      </c>
      <c r="M223">
        <f t="shared" si="22"/>
        <v>441</v>
      </c>
      <c r="N223">
        <f t="shared" si="18"/>
        <v>221</v>
      </c>
      <c r="O223" s="2">
        <f t="shared" si="19"/>
        <v>2.766066E-2</v>
      </c>
      <c r="P223" s="1" t="s">
        <v>15</v>
      </c>
      <c r="Q223">
        <f t="shared" si="23"/>
        <v>442</v>
      </c>
      <c r="R223">
        <f t="shared" si="20"/>
        <v>221</v>
      </c>
      <c r="S223" s="2">
        <f t="shared" si="21"/>
        <v>1.0357399999999999E-2</v>
      </c>
    </row>
    <row r="224" spans="1:19" x14ac:dyDescent="0.25">
      <c r="A224">
        <v>222</v>
      </c>
      <c r="B224" t="b">
        <v>0</v>
      </c>
      <c r="C224">
        <v>111</v>
      </c>
      <c r="D224" t="s">
        <v>13</v>
      </c>
      <c r="E224">
        <v>32</v>
      </c>
      <c r="F224">
        <v>6</v>
      </c>
      <c r="G224">
        <v>19</v>
      </c>
      <c r="H224">
        <v>1.129496E-2</v>
      </c>
      <c r="I224">
        <v>140</v>
      </c>
      <c r="J224" t="b">
        <v>0</v>
      </c>
      <c r="K224" t="s">
        <v>14</v>
      </c>
      <c r="L224" s="1" t="s">
        <v>15</v>
      </c>
      <c r="M224">
        <f t="shared" si="22"/>
        <v>443</v>
      </c>
      <c r="N224">
        <f t="shared" si="18"/>
        <v>222</v>
      </c>
      <c r="O224" s="2">
        <f t="shared" si="19"/>
        <v>1.8480409999999999E-2</v>
      </c>
      <c r="P224" s="1" t="s">
        <v>15</v>
      </c>
      <c r="Q224">
        <f t="shared" si="23"/>
        <v>444</v>
      </c>
      <c r="R224">
        <f t="shared" si="20"/>
        <v>222</v>
      </c>
      <c r="S224" s="2">
        <f t="shared" si="21"/>
        <v>8.6283909999999991E-3</v>
      </c>
    </row>
    <row r="225" spans="1:19" x14ac:dyDescent="0.25">
      <c r="A225">
        <v>223</v>
      </c>
      <c r="B225" t="b">
        <v>0</v>
      </c>
      <c r="C225">
        <v>112</v>
      </c>
      <c r="D225" t="s">
        <v>11</v>
      </c>
      <c r="E225">
        <v>486</v>
      </c>
      <c r="F225">
        <v>6</v>
      </c>
      <c r="G225">
        <v>20</v>
      </c>
      <c r="H225">
        <v>2.7201280000000001E-2</v>
      </c>
      <c r="I225">
        <v>140</v>
      </c>
      <c r="J225" t="b">
        <v>0</v>
      </c>
      <c r="K225" t="s">
        <v>12</v>
      </c>
      <c r="L225" s="1" t="s">
        <v>15</v>
      </c>
      <c r="M225">
        <f t="shared" si="22"/>
        <v>445</v>
      </c>
      <c r="N225">
        <f t="shared" si="18"/>
        <v>223</v>
      </c>
      <c r="O225" s="2">
        <f t="shared" si="19"/>
        <v>1.966735E-2</v>
      </c>
      <c r="P225" s="1" t="s">
        <v>15</v>
      </c>
      <c r="Q225">
        <f t="shared" si="23"/>
        <v>446</v>
      </c>
      <c r="R225">
        <f t="shared" si="20"/>
        <v>223</v>
      </c>
      <c r="S225" s="2">
        <f t="shared" si="21"/>
        <v>9.5350569999999996E-3</v>
      </c>
    </row>
    <row r="226" spans="1:19" x14ac:dyDescent="0.25">
      <c r="A226">
        <v>224</v>
      </c>
      <c r="B226" t="b">
        <v>0</v>
      </c>
      <c r="C226">
        <v>112</v>
      </c>
      <c r="D226" t="s">
        <v>13</v>
      </c>
      <c r="E226">
        <v>32</v>
      </c>
      <c r="F226">
        <v>6</v>
      </c>
      <c r="G226">
        <v>20</v>
      </c>
      <c r="H226">
        <v>1.0961790000000001E-2</v>
      </c>
      <c r="I226">
        <v>140</v>
      </c>
      <c r="J226" t="b">
        <v>0</v>
      </c>
      <c r="K226" t="s">
        <v>14</v>
      </c>
      <c r="L226" s="1" t="s">
        <v>15</v>
      </c>
      <c r="M226">
        <f t="shared" si="22"/>
        <v>447</v>
      </c>
      <c r="N226">
        <f t="shared" si="18"/>
        <v>224</v>
      </c>
      <c r="O226" s="2">
        <f t="shared" si="19"/>
        <v>1.7624669999999999E-2</v>
      </c>
      <c r="P226" s="1" t="s">
        <v>15</v>
      </c>
      <c r="Q226">
        <f t="shared" si="23"/>
        <v>448</v>
      </c>
      <c r="R226">
        <f t="shared" si="20"/>
        <v>224</v>
      </c>
      <c r="S226" s="2">
        <f t="shared" si="21"/>
        <v>8.7922989999999999E-3</v>
      </c>
    </row>
    <row r="227" spans="1:19" x14ac:dyDescent="0.25">
      <c r="A227">
        <v>225</v>
      </c>
      <c r="B227" t="b">
        <v>0</v>
      </c>
      <c r="C227">
        <v>113</v>
      </c>
      <c r="D227" t="s">
        <v>11</v>
      </c>
      <c r="E227">
        <v>486</v>
      </c>
      <c r="F227">
        <v>6</v>
      </c>
      <c r="G227">
        <v>21</v>
      </c>
      <c r="H227">
        <v>2.512638E-2</v>
      </c>
      <c r="I227">
        <v>140</v>
      </c>
      <c r="J227" t="b">
        <v>0</v>
      </c>
      <c r="K227" t="s">
        <v>12</v>
      </c>
      <c r="L227" s="1" t="s">
        <v>15</v>
      </c>
      <c r="M227">
        <f t="shared" si="22"/>
        <v>449</v>
      </c>
      <c r="N227">
        <f t="shared" si="18"/>
        <v>225</v>
      </c>
      <c r="O227" s="2">
        <f t="shared" si="19"/>
        <v>1.7758610000000001E-2</v>
      </c>
      <c r="P227" s="1" t="s">
        <v>15</v>
      </c>
      <c r="Q227">
        <f t="shared" si="23"/>
        <v>450</v>
      </c>
      <c r="R227">
        <f t="shared" si="20"/>
        <v>225</v>
      </c>
      <c r="S227" s="2">
        <f t="shared" si="21"/>
        <v>8.9575620000000005E-3</v>
      </c>
    </row>
    <row r="228" spans="1:19" x14ac:dyDescent="0.25">
      <c r="A228">
        <v>226</v>
      </c>
      <c r="B228" t="b">
        <v>0</v>
      </c>
      <c r="C228">
        <v>113</v>
      </c>
      <c r="D228" t="s">
        <v>13</v>
      </c>
      <c r="E228">
        <v>32</v>
      </c>
      <c r="F228">
        <v>6</v>
      </c>
      <c r="G228">
        <v>21</v>
      </c>
      <c r="H228">
        <v>1.050075E-2</v>
      </c>
      <c r="I228">
        <v>140</v>
      </c>
      <c r="J228" t="b">
        <v>0</v>
      </c>
      <c r="K228" t="s">
        <v>14</v>
      </c>
      <c r="L228" s="1" t="s">
        <v>15</v>
      </c>
      <c r="M228">
        <f t="shared" si="22"/>
        <v>451</v>
      </c>
      <c r="N228">
        <f t="shared" si="18"/>
        <v>226</v>
      </c>
      <c r="O228" s="2">
        <f t="shared" si="19"/>
        <v>5.7205449999999998E-2</v>
      </c>
      <c r="P228" s="1" t="s">
        <v>15</v>
      </c>
      <c r="Q228">
        <f t="shared" si="23"/>
        <v>452</v>
      </c>
      <c r="R228">
        <f t="shared" si="20"/>
        <v>226</v>
      </c>
      <c r="S228" s="2">
        <f t="shared" si="21"/>
        <v>1.7980119999999999E-2</v>
      </c>
    </row>
    <row r="229" spans="1:19" x14ac:dyDescent="0.25">
      <c r="A229">
        <v>227</v>
      </c>
      <c r="B229" t="b">
        <v>0</v>
      </c>
      <c r="C229">
        <v>114</v>
      </c>
      <c r="D229" t="s">
        <v>11</v>
      </c>
      <c r="E229">
        <v>486</v>
      </c>
      <c r="F229">
        <v>6</v>
      </c>
      <c r="G229">
        <v>22</v>
      </c>
      <c r="H229">
        <v>2.3645579999999999E-2</v>
      </c>
      <c r="I229">
        <v>140</v>
      </c>
      <c r="J229" t="b">
        <v>0</v>
      </c>
      <c r="K229" t="s">
        <v>12</v>
      </c>
      <c r="L229" s="1" t="s">
        <v>15</v>
      </c>
      <c r="M229">
        <f t="shared" si="22"/>
        <v>453</v>
      </c>
      <c r="N229">
        <f t="shared" si="18"/>
        <v>227</v>
      </c>
      <c r="O229" s="2">
        <f t="shared" si="19"/>
        <v>4.4435460000000003E-2</v>
      </c>
      <c r="P229" s="1" t="s">
        <v>15</v>
      </c>
      <c r="Q229">
        <f t="shared" si="23"/>
        <v>454</v>
      </c>
      <c r="R229">
        <f t="shared" si="20"/>
        <v>227</v>
      </c>
      <c r="S229" s="2">
        <f t="shared" si="21"/>
        <v>1.5253829999999999E-2</v>
      </c>
    </row>
    <row r="230" spans="1:19" x14ac:dyDescent="0.25">
      <c r="A230">
        <v>228</v>
      </c>
      <c r="B230" t="b">
        <v>0</v>
      </c>
      <c r="C230">
        <v>114</v>
      </c>
      <c r="D230" t="s">
        <v>13</v>
      </c>
      <c r="E230">
        <v>32</v>
      </c>
      <c r="F230">
        <v>6</v>
      </c>
      <c r="G230">
        <v>22</v>
      </c>
      <c r="H230">
        <v>1.017093E-2</v>
      </c>
      <c r="I230">
        <v>140</v>
      </c>
      <c r="J230" t="b">
        <v>0</v>
      </c>
      <c r="K230" t="s">
        <v>14</v>
      </c>
      <c r="L230" s="1" t="s">
        <v>15</v>
      </c>
      <c r="M230">
        <f t="shared" si="22"/>
        <v>455</v>
      </c>
      <c r="N230">
        <f t="shared" si="18"/>
        <v>228</v>
      </c>
      <c r="O230" s="2">
        <f t="shared" si="19"/>
        <v>2.2591779999999999E-2</v>
      </c>
      <c r="P230" s="1" t="s">
        <v>15</v>
      </c>
      <c r="Q230">
        <f t="shared" si="23"/>
        <v>456</v>
      </c>
      <c r="R230">
        <f t="shared" si="20"/>
        <v>228</v>
      </c>
      <c r="S230" s="2">
        <f t="shared" si="21"/>
        <v>9.623922E-3</v>
      </c>
    </row>
    <row r="231" spans="1:19" x14ac:dyDescent="0.25">
      <c r="A231">
        <v>229</v>
      </c>
      <c r="B231" t="b">
        <v>0</v>
      </c>
      <c r="C231">
        <v>115</v>
      </c>
      <c r="D231" t="s">
        <v>11</v>
      </c>
      <c r="E231">
        <v>477</v>
      </c>
      <c r="F231">
        <v>6</v>
      </c>
      <c r="G231">
        <v>23</v>
      </c>
      <c r="H231">
        <v>2.1848590000000001E-2</v>
      </c>
      <c r="I231">
        <v>140</v>
      </c>
      <c r="J231" t="b">
        <v>0</v>
      </c>
      <c r="K231" t="s">
        <v>12</v>
      </c>
      <c r="L231" s="1" t="s">
        <v>15</v>
      </c>
      <c r="M231">
        <f t="shared" si="22"/>
        <v>457</v>
      </c>
      <c r="N231">
        <f t="shared" si="18"/>
        <v>229</v>
      </c>
      <c r="O231" s="2">
        <f t="shared" si="19"/>
        <v>1.8710589999999999E-2</v>
      </c>
      <c r="P231" s="1" t="s">
        <v>15</v>
      </c>
      <c r="Q231">
        <f t="shared" si="23"/>
        <v>458</v>
      </c>
      <c r="R231">
        <f t="shared" si="20"/>
        <v>229</v>
      </c>
      <c r="S231" s="2">
        <f t="shared" si="21"/>
        <v>9.4325880000000004E-3</v>
      </c>
    </row>
    <row r="232" spans="1:19" x14ac:dyDescent="0.25">
      <c r="A232">
        <v>230</v>
      </c>
      <c r="B232" t="b">
        <v>0</v>
      </c>
      <c r="C232">
        <v>115</v>
      </c>
      <c r="D232" t="s">
        <v>13</v>
      </c>
      <c r="E232">
        <v>32</v>
      </c>
      <c r="F232">
        <v>6</v>
      </c>
      <c r="G232">
        <v>23</v>
      </c>
      <c r="H232">
        <v>9.7552490000000006E-3</v>
      </c>
      <c r="I232">
        <v>140</v>
      </c>
      <c r="J232" t="b">
        <v>0</v>
      </c>
      <c r="K232" t="s">
        <v>14</v>
      </c>
      <c r="L232" s="1" t="s">
        <v>15</v>
      </c>
      <c r="M232">
        <f t="shared" si="22"/>
        <v>459</v>
      </c>
      <c r="N232">
        <f t="shared" si="18"/>
        <v>230</v>
      </c>
      <c r="O232" s="2">
        <f t="shared" si="19"/>
        <v>4.9587979999999997E-2</v>
      </c>
      <c r="P232" s="1" t="s">
        <v>15</v>
      </c>
      <c r="Q232">
        <f t="shared" si="23"/>
        <v>460</v>
      </c>
      <c r="R232">
        <f t="shared" si="20"/>
        <v>230</v>
      </c>
      <c r="S232" s="2">
        <f t="shared" si="21"/>
        <v>1.565559E-2</v>
      </c>
    </row>
    <row r="233" spans="1:19" x14ac:dyDescent="0.25">
      <c r="A233">
        <v>231</v>
      </c>
      <c r="B233" t="b">
        <v>0</v>
      </c>
      <c r="C233">
        <v>116</v>
      </c>
      <c r="D233" t="s">
        <v>11</v>
      </c>
      <c r="E233">
        <v>477</v>
      </c>
      <c r="F233">
        <v>6</v>
      </c>
      <c r="G233">
        <v>24</v>
      </c>
      <c r="H233">
        <v>2.1306200000000001E-2</v>
      </c>
      <c r="I233">
        <v>140</v>
      </c>
      <c r="J233" t="b">
        <v>0</v>
      </c>
      <c r="K233" t="s">
        <v>12</v>
      </c>
      <c r="L233" s="1" t="s">
        <v>15</v>
      </c>
      <c r="M233">
        <f t="shared" si="22"/>
        <v>461</v>
      </c>
      <c r="N233">
        <f t="shared" si="18"/>
        <v>231</v>
      </c>
      <c r="O233" s="2">
        <f t="shared" si="19"/>
        <v>3.7594099999999998E-2</v>
      </c>
      <c r="P233" s="1" t="s">
        <v>15</v>
      </c>
      <c r="Q233">
        <f t="shared" si="23"/>
        <v>462</v>
      </c>
      <c r="R233">
        <f t="shared" si="20"/>
        <v>231</v>
      </c>
      <c r="S233" s="2">
        <f t="shared" si="21"/>
        <v>1.330695E-2</v>
      </c>
    </row>
    <row r="234" spans="1:19" x14ac:dyDescent="0.25">
      <c r="A234">
        <v>232</v>
      </c>
      <c r="B234" t="b">
        <v>0</v>
      </c>
      <c r="C234">
        <v>116</v>
      </c>
      <c r="D234" t="s">
        <v>13</v>
      </c>
      <c r="E234">
        <v>32</v>
      </c>
      <c r="F234">
        <v>6</v>
      </c>
      <c r="G234">
        <v>24</v>
      </c>
      <c r="H234">
        <v>9.4679849999999999E-3</v>
      </c>
      <c r="I234">
        <v>140</v>
      </c>
      <c r="J234" t="b">
        <v>0</v>
      </c>
      <c r="K234" t="s">
        <v>14</v>
      </c>
      <c r="L234" s="1" t="s">
        <v>15</v>
      </c>
      <c r="M234">
        <f t="shared" si="22"/>
        <v>463</v>
      </c>
      <c r="N234">
        <f t="shared" si="18"/>
        <v>232</v>
      </c>
      <c r="O234" s="2">
        <f t="shared" si="19"/>
        <v>8.7060979999999996E-2</v>
      </c>
      <c r="P234" s="1" t="s">
        <v>15</v>
      </c>
      <c r="Q234">
        <f t="shared" si="23"/>
        <v>464</v>
      </c>
      <c r="R234">
        <f t="shared" si="20"/>
        <v>232</v>
      </c>
      <c r="S234" s="2">
        <f t="shared" si="21"/>
        <v>2.6850889999999999E-2</v>
      </c>
    </row>
    <row r="235" spans="1:19" x14ac:dyDescent="0.25">
      <c r="A235">
        <v>233</v>
      </c>
      <c r="B235" t="b">
        <v>0</v>
      </c>
      <c r="C235">
        <v>117</v>
      </c>
      <c r="D235" t="s">
        <v>11</v>
      </c>
      <c r="E235">
        <v>477</v>
      </c>
      <c r="F235">
        <v>6</v>
      </c>
      <c r="G235">
        <v>25</v>
      </c>
      <c r="H235">
        <v>2.052387E-2</v>
      </c>
      <c r="I235">
        <v>140</v>
      </c>
      <c r="J235" t="b">
        <v>0</v>
      </c>
      <c r="K235" t="s">
        <v>12</v>
      </c>
      <c r="L235" s="1" t="s">
        <v>15</v>
      </c>
      <c r="M235">
        <f t="shared" si="22"/>
        <v>465</v>
      </c>
      <c r="N235">
        <f t="shared" si="18"/>
        <v>233</v>
      </c>
      <c r="O235" s="2">
        <f t="shared" si="19"/>
        <v>6.8974380000000002E-2</v>
      </c>
      <c r="P235" s="1" t="s">
        <v>15</v>
      </c>
      <c r="Q235">
        <f t="shared" si="23"/>
        <v>466</v>
      </c>
      <c r="R235">
        <f t="shared" si="20"/>
        <v>233</v>
      </c>
      <c r="S235" s="2">
        <f t="shared" si="21"/>
        <v>2.2637529999999999E-2</v>
      </c>
    </row>
    <row r="236" spans="1:19" x14ac:dyDescent="0.25">
      <c r="A236">
        <v>234</v>
      </c>
      <c r="B236" t="b">
        <v>0</v>
      </c>
      <c r="C236">
        <v>117</v>
      </c>
      <c r="D236" t="s">
        <v>13</v>
      </c>
      <c r="E236">
        <v>32</v>
      </c>
      <c r="F236">
        <v>6</v>
      </c>
      <c r="G236">
        <v>25</v>
      </c>
      <c r="H236">
        <v>9.0909800000000002E-3</v>
      </c>
      <c r="I236">
        <v>140</v>
      </c>
      <c r="J236" t="b">
        <v>0</v>
      </c>
      <c r="K236" t="s">
        <v>14</v>
      </c>
      <c r="L236" s="1" t="s">
        <v>15</v>
      </c>
      <c r="M236">
        <f t="shared" si="22"/>
        <v>467</v>
      </c>
      <c r="N236">
        <f t="shared" si="18"/>
        <v>234</v>
      </c>
      <c r="O236" s="2">
        <f t="shared" si="19"/>
        <v>7.1335709999999997E-2</v>
      </c>
      <c r="P236" s="1" t="s">
        <v>15</v>
      </c>
      <c r="Q236">
        <f t="shared" si="23"/>
        <v>468</v>
      </c>
      <c r="R236">
        <f t="shared" si="20"/>
        <v>234</v>
      </c>
      <c r="S236" s="2">
        <f t="shared" si="21"/>
        <v>2.2976690000000001E-2</v>
      </c>
    </row>
    <row r="237" spans="1:19" x14ac:dyDescent="0.25">
      <c r="A237">
        <v>235</v>
      </c>
      <c r="B237" t="b">
        <v>0</v>
      </c>
      <c r="C237">
        <v>118</v>
      </c>
      <c r="D237" t="s">
        <v>11</v>
      </c>
      <c r="E237">
        <v>477</v>
      </c>
      <c r="F237">
        <v>6</v>
      </c>
      <c r="G237">
        <v>26</v>
      </c>
      <c r="H237">
        <v>2.0120619999999999E-2</v>
      </c>
      <c r="I237">
        <v>140</v>
      </c>
      <c r="J237" t="b">
        <v>0</v>
      </c>
      <c r="K237" t="s">
        <v>12</v>
      </c>
      <c r="L237" s="1" t="s">
        <v>15</v>
      </c>
      <c r="M237">
        <f t="shared" si="22"/>
        <v>469</v>
      </c>
      <c r="N237">
        <f t="shared" si="18"/>
        <v>235</v>
      </c>
      <c r="O237" s="2">
        <f t="shared" si="19"/>
        <v>6.8355100000000002E-2</v>
      </c>
      <c r="P237" s="1" t="s">
        <v>15</v>
      </c>
      <c r="Q237">
        <f t="shared" si="23"/>
        <v>470</v>
      </c>
      <c r="R237">
        <f t="shared" si="20"/>
        <v>235</v>
      </c>
      <c r="S237" s="2">
        <f t="shared" si="21"/>
        <v>2.212919E-2</v>
      </c>
    </row>
    <row r="238" spans="1:19" x14ac:dyDescent="0.25">
      <c r="A238">
        <v>236</v>
      </c>
      <c r="B238" t="b">
        <v>0</v>
      </c>
      <c r="C238">
        <v>118</v>
      </c>
      <c r="D238" t="s">
        <v>13</v>
      </c>
      <c r="E238">
        <v>32</v>
      </c>
      <c r="F238">
        <v>6</v>
      </c>
      <c r="G238">
        <v>26</v>
      </c>
      <c r="H238">
        <v>8.8808029999999996E-3</v>
      </c>
      <c r="I238">
        <v>140</v>
      </c>
      <c r="J238" t="b">
        <v>0</v>
      </c>
      <c r="K238" t="s">
        <v>14</v>
      </c>
      <c r="L238" s="1" t="s">
        <v>15</v>
      </c>
      <c r="M238">
        <f t="shared" si="22"/>
        <v>471</v>
      </c>
      <c r="N238">
        <f t="shared" si="18"/>
        <v>236</v>
      </c>
      <c r="O238" s="2">
        <f t="shared" si="19"/>
        <v>6.6731830000000006E-2</v>
      </c>
      <c r="P238" s="1" t="s">
        <v>15</v>
      </c>
      <c r="Q238">
        <f t="shared" si="23"/>
        <v>472</v>
      </c>
      <c r="R238">
        <f t="shared" si="20"/>
        <v>236</v>
      </c>
      <c r="S238" s="2">
        <f t="shared" si="21"/>
        <v>2.1587990000000001E-2</v>
      </c>
    </row>
    <row r="239" spans="1:19" x14ac:dyDescent="0.25">
      <c r="A239">
        <v>237</v>
      </c>
      <c r="B239" t="b">
        <v>0</v>
      </c>
      <c r="C239">
        <v>119</v>
      </c>
      <c r="D239" t="s">
        <v>11</v>
      </c>
      <c r="E239">
        <v>476</v>
      </c>
      <c r="F239">
        <v>6</v>
      </c>
      <c r="G239">
        <v>27</v>
      </c>
      <c r="H239">
        <v>1.9406400000000001E-2</v>
      </c>
      <c r="I239">
        <v>140</v>
      </c>
      <c r="J239" t="b">
        <v>0</v>
      </c>
      <c r="K239" t="s">
        <v>12</v>
      </c>
      <c r="L239" s="1" t="s">
        <v>15</v>
      </c>
      <c r="M239">
        <f t="shared" si="22"/>
        <v>473</v>
      </c>
      <c r="N239">
        <f t="shared" si="18"/>
        <v>237</v>
      </c>
      <c r="O239" s="2">
        <f t="shared" si="19"/>
        <v>6.4497239999999997E-2</v>
      </c>
      <c r="P239" s="1" t="s">
        <v>15</v>
      </c>
      <c r="Q239">
        <f t="shared" si="23"/>
        <v>474</v>
      </c>
      <c r="R239">
        <f t="shared" si="20"/>
        <v>237</v>
      </c>
      <c r="S239" s="2">
        <f t="shared" si="21"/>
        <v>2.0904260000000001E-2</v>
      </c>
    </row>
    <row r="240" spans="1:19" x14ac:dyDescent="0.25">
      <c r="A240">
        <v>238</v>
      </c>
      <c r="B240" t="b">
        <v>0</v>
      </c>
      <c r="C240">
        <v>119</v>
      </c>
      <c r="D240" t="s">
        <v>13</v>
      </c>
      <c r="E240">
        <v>32</v>
      </c>
      <c r="F240">
        <v>6</v>
      </c>
      <c r="G240">
        <v>27</v>
      </c>
      <c r="H240">
        <v>8.5203060000000001E-3</v>
      </c>
      <c r="I240">
        <v>140</v>
      </c>
      <c r="J240" t="b">
        <v>0</v>
      </c>
      <c r="K240" t="s">
        <v>14</v>
      </c>
      <c r="L240" s="1" t="s">
        <v>15</v>
      </c>
      <c r="M240">
        <f t="shared" si="22"/>
        <v>475</v>
      </c>
      <c r="N240">
        <f t="shared" si="18"/>
        <v>238</v>
      </c>
      <c r="O240" s="2">
        <f t="shared" si="19"/>
        <v>6.2315049999999997E-2</v>
      </c>
      <c r="P240" s="1" t="s">
        <v>15</v>
      </c>
      <c r="Q240">
        <f t="shared" si="23"/>
        <v>476</v>
      </c>
      <c r="R240">
        <f t="shared" si="20"/>
        <v>238</v>
      </c>
      <c r="S240" s="2">
        <f t="shared" si="21"/>
        <v>2.0232300000000002E-2</v>
      </c>
    </row>
    <row r="241" spans="1:19" x14ac:dyDescent="0.25">
      <c r="A241">
        <v>239</v>
      </c>
      <c r="B241" t="b">
        <v>0</v>
      </c>
      <c r="C241">
        <v>120</v>
      </c>
      <c r="D241" t="s">
        <v>11</v>
      </c>
      <c r="E241">
        <v>476</v>
      </c>
      <c r="F241">
        <v>6</v>
      </c>
      <c r="G241">
        <v>28</v>
      </c>
      <c r="H241">
        <v>1.9334560000000001E-2</v>
      </c>
      <c r="I241">
        <v>140</v>
      </c>
      <c r="J241" t="b">
        <v>0</v>
      </c>
      <c r="K241" t="s">
        <v>12</v>
      </c>
      <c r="L241" s="1" t="s">
        <v>15</v>
      </c>
      <c r="M241">
        <f t="shared" si="22"/>
        <v>477</v>
      </c>
      <c r="N241">
        <f t="shared" si="18"/>
        <v>239</v>
      </c>
      <c r="O241" s="2">
        <f t="shared" si="19"/>
        <v>5.9948979999999999E-2</v>
      </c>
      <c r="P241" s="1" t="s">
        <v>15</v>
      </c>
      <c r="Q241">
        <f t="shared" si="23"/>
        <v>478</v>
      </c>
      <c r="R241">
        <f t="shared" si="20"/>
        <v>239</v>
      </c>
      <c r="S241" s="2">
        <f t="shared" si="21"/>
        <v>1.9516700000000001E-2</v>
      </c>
    </row>
    <row r="242" spans="1:19" x14ac:dyDescent="0.25">
      <c r="A242">
        <v>240</v>
      </c>
      <c r="B242" t="b">
        <v>0</v>
      </c>
      <c r="C242">
        <v>120</v>
      </c>
      <c r="D242" t="s">
        <v>13</v>
      </c>
      <c r="E242">
        <v>32</v>
      </c>
      <c r="F242">
        <v>6</v>
      </c>
      <c r="G242">
        <v>28</v>
      </c>
      <c r="H242">
        <v>8.4464959999999995E-3</v>
      </c>
      <c r="I242">
        <v>140</v>
      </c>
      <c r="J242" t="b">
        <v>0</v>
      </c>
      <c r="K242" t="s">
        <v>14</v>
      </c>
      <c r="L242" s="1" t="s">
        <v>15</v>
      </c>
      <c r="M242">
        <f t="shared" si="22"/>
        <v>479</v>
      </c>
      <c r="N242">
        <f t="shared" si="18"/>
        <v>240</v>
      </c>
      <c r="O242" s="2">
        <f t="shared" si="19"/>
        <v>5.751407E-2</v>
      </c>
      <c r="P242" s="1" t="s">
        <v>15</v>
      </c>
      <c r="Q242">
        <f t="shared" si="23"/>
        <v>480</v>
      </c>
      <c r="R242">
        <f t="shared" si="20"/>
        <v>240</v>
      </c>
      <c r="S242" s="2">
        <f t="shared" si="21"/>
        <v>1.8785779999999998E-2</v>
      </c>
    </row>
    <row r="243" spans="1:19" x14ac:dyDescent="0.25">
      <c r="A243">
        <v>241</v>
      </c>
      <c r="B243" t="b">
        <v>0</v>
      </c>
      <c r="C243">
        <v>121</v>
      </c>
      <c r="D243" t="s">
        <v>11</v>
      </c>
      <c r="E243">
        <v>476</v>
      </c>
      <c r="F243">
        <v>6</v>
      </c>
      <c r="G243">
        <v>29</v>
      </c>
      <c r="H243">
        <v>1.8525469999999999E-2</v>
      </c>
      <c r="I243">
        <v>140</v>
      </c>
      <c r="J243" t="b">
        <v>0</v>
      </c>
      <c r="K243" t="s">
        <v>12</v>
      </c>
      <c r="L243" s="1" t="s">
        <v>15</v>
      </c>
      <c r="M243">
        <f t="shared" si="22"/>
        <v>481</v>
      </c>
      <c r="N243">
        <f t="shared" si="18"/>
        <v>241</v>
      </c>
      <c r="O243" s="2">
        <f t="shared" si="19"/>
        <v>5.4973689999999999E-2</v>
      </c>
      <c r="P243" s="1" t="s">
        <v>15</v>
      </c>
      <c r="Q243">
        <f t="shared" si="23"/>
        <v>482</v>
      </c>
      <c r="R243">
        <f t="shared" si="20"/>
        <v>241</v>
      </c>
      <c r="S243" s="2">
        <f t="shared" si="21"/>
        <v>1.8031660000000001E-2</v>
      </c>
    </row>
    <row r="244" spans="1:19" x14ac:dyDescent="0.25">
      <c r="A244">
        <v>242</v>
      </c>
      <c r="B244" t="b">
        <v>0</v>
      </c>
      <c r="C244">
        <v>121</v>
      </c>
      <c r="D244" t="s">
        <v>13</v>
      </c>
      <c r="E244">
        <v>33</v>
      </c>
      <c r="F244">
        <v>6</v>
      </c>
      <c r="G244">
        <v>29</v>
      </c>
      <c r="H244">
        <v>8.2936169999999997E-3</v>
      </c>
      <c r="I244">
        <v>140</v>
      </c>
      <c r="J244" t="b">
        <v>0</v>
      </c>
      <c r="K244" t="s">
        <v>14</v>
      </c>
      <c r="L244" s="1" t="s">
        <v>15</v>
      </c>
      <c r="M244">
        <f t="shared" si="22"/>
        <v>483</v>
      </c>
      <c r="N244">
        <f t="shared" si="18"/>
        <v>242</v>
      </c>
      <c r="O244" s="2">
        <f t="shared" si="19"/>
        <v>5.2368520000000002E-2</v>
      </c>
      <c r="P244" s="1" t="s">
        <v>15</v>
      </c>
      <c r="Q244">
        <f t="shared" si="23"/>
        <v>484</v>
      </c>
      <c r="R244">
        <f t="shared" si="20"/>
        <v>242</v>
      </c>
      <c r="S244" s="2">
        <f t="shared" si="21"/>
        <v>1.7265550000000001E-2</v>
      </c>
    </row>
    <row r="245" spans="1:19" x14ac:dyDescent="0.25">
      <c r="A245">
        <v>243</v>
      </c>
      <c r="B245" t="b">
        <v>0</v>
      </c>
      <c r="C245">
        <v>122</v>
      </c>
      <c r="D245" t="s">
        <v>11</v>
      </c>
      <c r="E245">
        <v>476</v>
      </c>
      <c r="F245">
        <v>6</v>
      </c>
      <c r="G245">
        <v>30</v>
      </c>
      <c r="H245">
        <v>1.9097510000000002E-2</v>
      </c>
      <c r="I245">
        <v>140</v>
      </c>
      <c r="J245" t="b">
        <v>0</v>
      </c>
      <c r="K245" t="s">
        <v>12</v>
      </c>
      <c r="L245" s="1" t="s">
        <v>15</v>
      </c>
      <c r="M245">
        <f t="shared" si="22"/>
        <v>485</v>
      </c>
      <c r="N245">
        <f t="shared" si="18"/>
        <v>243</v>
      </c>
      <c r="O245" s="2">
        <f t="shared" si="19"/>
        <v>4.9697980000000003E-2</v>
      </c>
      <c r="P245" s="1" t="s">
        <v>15</v>
      </c>
      <c r="Q245">
        <f t="shared" si="23"/>
        <v>486</v>
      </c>
      <c r="R245">
        <f t="shared" si="20"/>
        <v>243</v>
      </c>
      <c r="S245" s="2">
        <f t="shared" si="21"/>
        <v>1.6488780000000001E-2</v>
      </c>
    </row>
    <row r="246" spans="1:19" x14ac:dyDescent="0.25">
      <c r="A246">
        <v>244</v>
      </c>
      <c r="B246" t="b">
        <v>0</v>
      </c>
      <c r="C246">
        <v>122</v>
      </c>
      <c r="D246" t="s">
        <v>13</v>
      </c>
      <c r="E246">
        <v>33</v>
      </c>
      <c r="F246">
        <v>6</v>
      </c>
      <c r="G246">
        <v>30</v>
      </c>
      <c r="H246">
        <v>8.3589449999999996E-3</v>
      </c>
      <c r="I246">
        <v>140</v>
      </c>
      <c r="J246" t="b">
        <v>0</v>
      </c>
      <c r="K246" t="s">
        <v>14</v>
      </c>
      <c r="L246" s="1" t="s">
        <v>15</v>
      </c>
      <c r="M246">
        <f t="shared" si="22"/>
        <v>487</v>
      </c>
      <c r="N246">
        <f t="shared" si="18"/>
        <v>244</v>
      </c>
      <c r="O246" s="2">
        <f t="shared" si="19"/>
        <v>4.6989049999999997E-2</v>
      </c>
      <c r="P246" s="1" t="s">
        <v>15</v>
      </c>
      <c r="Q246">
        <f t="shared" si="23"/>
        <v>488</v>
      </c>
      <c r="R246">
        <f t="shared" si="20"/>
        <v>244</v>
      </c>
      <c r="S246" s="2">
        <f t="shared" si="21"/>
        <v>1.57097E-2</v>
      </c>
    </row>
    <row r="247" spans="1:19" x14ac:dyDescent="0.25">
      <c r="A247">
        <v>245</v>
      </c>
      <c r="B247" t="b">
        <v>0</v>
      </c>
      <c r="C247">
        <v>123</v>
      </c>
      <c r="D247" t="s">
        <v>11</v>
      </c>
      <c r="E247">
        <v>476</v>
      </c>
      <c r="F247">
        <v>6</v>
      </c>
      <c r="G247">
        <v>31</v>
      </c>
      <c r="H247">
        <v>1.7405629999999998E-2</v>
      </c>
      <c r="I247">
        <v>140</v>
      </c>
      <c r="J247" t="b">
        <v>0</v>
      </c>
      <c r="K247" t="s">
        <v>12</v>
      </c>
      <c r="L247" s="1" t="s">
        <v>15</v>
      </c>
      <c r="M247">
        <f t="shared" si="22"/>
        <v>489</v>
      </c>
      <c r="N247">
        <f t="shared" si="18"/>
        <v>245</v>
      </c>
      <c r="O247" s="2">
        <f t="shared" si="19"/>
        <v>4.4250289999999998E-2</v>
      </c>
      <c r="P247" s="1" t="s">
        <v>15</v>
      </c>
      <c r="Q247">
        <f t="shared" si="23"/>
        <v>490</v>
      </c>
      <c r="R247">
        <f t="shared" si="20"/>
        <v>245</v>
      </c>
      <c r="S247" s="2">
        <f t="shared" si="21"/>
        <v>1.4932290000000001E-2</v>
      </c>
    </row>
    <row r="248" spans="1:19" x14ac:dyDescent="0.25">
      <c r="A248">
        <v>246</v>
      </c>
      <c r="B248" t="b">
        <v>0</v>
      </c>
      <c r="C248">
        <v>123</v>
      </c>
      <c r="D248" t="s">
        <v>13</v>
      </c>
      <c r="E248">
        <v>28</v>
      </c>
      <c r="F248">
        <v>6</v>
      </c>
      <c r="G248">
        <v>31</v>
      </c>
      <c r="H248">
        <v>8.2758929999999994E-3</v>
      </c>
      <c r="I248">
        <v>140</v>
      </c>
      <c r="J248" t="b">
        <v>0</v>
      </c>
      <c r="K248" t="s">
        <v>14</v>
      </c>
      <c r="L248" s="1" t="s">
        <v>15</v>
      </c>
      <c r="M248">
        <f t="shared" si="22"/>
        <v>491</v>
      </c>
      <c r="N248">
        <f t="shared" si="18"/>
        <v>246</v>
      </c>
      <c r="O248" s="2">
        <f t="shared" si="19"/>
        <v>4.1505390000000003E-2</v>
      </c>
      <c r="P248" s="1" t="s">
        <v>15</v>
      </c>
      <c r="Q248">
        <f t="shared" si="23"/>
        <v>492</v>
      </c>
      <c r="R248">
        <f t="shared" si="20"/>
        <v>246</v>
      </c>
      <c r="S248" s="2">
        <f t="shared" si="21"/>
        <v>1.4164380000000001E-2</v>
      </c>
    </row>
    <row r="249" spans="1:19" x14ac:dyDescent="0.25">
      <c r="A249">
        <v>247</v>
      </c>
      <c r="B249" t="b">
        <v>0</v>
      </c>
      <c r="C249">
        <v>124</v>
      </c>
      <c r="D249" t="s">
        <v>11</v>
      </c>
      <c r="E249">
        <v>477</v>
      </c>
      <c r="F249">
        <v>6</v>
      </c>
      <c r="G249">
        <v>32</v>
      </c>
      <c r="H249">
        <v>2.015519E-2</v>
      </c>
      <c r="I249">
        <v>140</v>
      </c>
      <c r="J249" t="b">
        <v>0</v>
      </c>
      <c r="K249" t="s">
        <v>12</v>
      </c>
      <c r="L249" s="1" t="s">
        <v>15</v>
      </c>
      <c r="M249">
        <f t="shared" si="22"/>
        <v>493</v>
      </c>
      <c r="N249">
        <f t="shared" si="18"/>
        <v>247</v>
      </c>
      <c r="O249" s="2">
        <f t="shared" si="19"/>
        <v>3.8764399999999997E-2</v>
      </c>
      <c r="P249" s="1" t="s">
        <v>15</v>
      </c>
      <c r="Q249">
        <f t="shared" si="23"/>
        <v>494</v>
      </c>
      <c r="R249">
        <f t="shared" si="20"/>
        <v>247</v>
      </c>
      <c r="S249" s="2">
        <f t="shared" si="21"/>
        <v>1.341059E-2</v>
      </c>
    </row>
    <row r="250" spans="1:19" x14ac:dyDescent="0.25">
      <c r="A250">
        <v>248</v>
      </c>
      <c r="B250" t="b">
        <v>0</v>
      </c>
      <c r="C250">
        <v>124</v>
      </c>
      <c r="D250" t="s">
        <v>13</v>
      </c>
      <c r="E250">
        <v>32</v>
      </c>
      <c r="F250">
        <v>6</v>
      </c>
      <c r="G250">
        <v>32</v>
      </c>
      <c r="H250">
        <v>8.7067120000000001E-3</v>
      </c>
      <c r="I250">
        <v>140</v>
      </c>
      <c r="J250" t="b">
        <v>0</v>
      </c>
      <c r="K250" t="s">
        <v>14</v>
      </c>
      <c r="L250" s="1" t="s">
        <v>15</v>
      </c>
      <c r="M250">
        <f t="shared" si="22"/>
        <v>495</v>
      </c>
      <c r="N250">
        <f t="shared" si="18"/>
        <v>248</v>
      </c>
      <c r="O250" s="2">
        <f t="shared" si="19"/>
        <v>3.6050110000000003E-2</v>
      </c>
      <c r="P250" s="1" t="s">
        <v>15</v>
      </c>
      <c r="Q250">
        <f t="shared" si="23"/>
        <v>496</v>
      </c>
      <c r="R250">
        <f t="shared" si="20"/>
        <v>248</v>
      </c>
      <c r="S250" s="2">
        <f t="shared" si="21"/>
        <v>1.2678689999999999E-2</v>
      </c>
    </row>
    <row r="251" spans="1:19" x14ac:dyDescent="0.25">
      <c r="A251">
        <v>249</v>
      </c>
      <c r="B251" t="b">
        <v>0</v>
      </c>
      <c r="C251">
        <v>125</v>
      </c>
      <c r="D251" t="s">
        <v>11</v>
      </c>
      <c r="E251">
        <v>410</v>
      </c>
      <c r="F251">
        <v>6</v>
      </c>
      <c r="G251">
        <v>33</v>
      </c>
      <c r="H251">
        <v>1.6866430000000002E-2</v>
      </c>
      <c r="I251">
        <v>140</v>
      </c>
      <c r="J251" t="b">
        <v>0</v>
      </c>
      <c r="K251" t="s">
        <v>12</v>
      </c>
      <c r="L251" s="1" t="s">
        <v>15</v>
      </c>
      <c r="M251">
        <f t="shared" si="22"/>
        <v>497</v>
      </c>
      <c r="N251">
        <f t="shared" si="18"/>
        <v>249</v>
      </c>
      <c r="O251" s="2">
        <f t="shared" si="19"/>
        <v>3.3369660000000002E-2</v>
      </c>
      <c r="P251" s="1" t="s">
        <v>15</v>
      </c>
      <c r="Q251">
        <f t="shared" si="23"/>
        <v>498</v>
      </c>
      <c r="R251">
        <f t="shared" si="20"/>
        <v>249</v>
      </c>
      <c r="S251" s="2">
        <f t="shared" si="21"/>
        <v>1.1972729999999999E-2</v>
      </c>
    </row>
    <row r="252" spans="1:19" x14ac:dyDescent="0.25">
      <c r="A252">
        <v>250</v>
      </c>
      <c r="B252" t="b">
        <v>0</v>
      </c>
      <c r="C252">
        <v>125</v>
      </c>
      <c r="D252" t="s">
        <v>13</v>
      </c>
      <c r="E252">
        <v>33</v>
      </c>
      <c r="F252">
        <v>6</v>
      </c>
      <c r="G252">
        <v>33</v>
      </c>
      <c r="H252">
        <v>8.3024050000000005E-3</v>
      </c>
      <c r="I252">
        <v>140</v>
      </c>
      <c r="J252" t="b">
        <v>0</v>
      </c>
      <c r="K252" t="s">
        <v>14</v>
      </c>
      <c r="L252" s="1" t="s">
        <v>15</v>
      </c>
      <c r="M252">
        <f t="shared" si="22"/>
        <v>499</v>
      </c>
      <c r="N252">
        <f t="shared" si="18"/>
        <v>250</v>
      </c>
      <c r="O252" s="2">
        <f t="shared" si="19"/>
        <v>3.074737E-2</v>
      </c>
      <c r="P252" s="1" t="s">
        <v>15</v>
      </c>
      <c r="Q252">
        <f t="shared" si="23"/>
        <v>500</v>
      </c>
      <c r="R252">
        <f t="shared" si="20"/>
        <v>250</v>
      </c>
      <c r="S252" s="2">
        <f t="shared" si="21"/>
        <v>1.130074E-2</v>
      </c>
    </row>
    <row r="253" spans="1:19" x14ac:dyDescent="0.25">
      <c r="A253">
        <v>251</v>
      </c>
      <c r="B253" t="b">
        <v>0</v>
      </c>
      <c r="C253">
        <v>126</v>
      </c>
      <c r="D253" t="s">
        <v>11</v>
      </c>
      <c r="E253">
        <v>476</v>
      </c>
      <c r="F253">
        <v>6</v>
      </c>
      <c r="G253">
        <v>34</v>
      </c>
      <c r="H253">
        <v>1.8975760000000001E-2</v>
      </c>
      <c r="I253">
        <v>140</v>
      </c>
      <c r="J253" t="b">
        <v>0</v>
      </c>
      <c r="K253" t="s">
        <v>12</v>
      </c>
      <c r="L253" s="1" t="s">
        <v>15</v>
      </c>
      <c r="M253">
        <f t="shared" si="22"/>
        <v>501</v>
      </c>
      <c r="N253">
        <f t="shared" si="18"/>
        <v>251</v>
      </c>
      <c r="O253" s="2">
        <f t="shared" si="19"/>
        <v>2.8181149999999999E-2</v>
      </c>
      <c r="P253" s="1" t="s">
        <v>15</v>
      </c>
      <c r="Q253">
        <f t="shared" si="23"/>
        <v>502</v>
      </c>
      <c r="R253">
        <f t="shared" si="20"/>
        <v>251</v>
      </c>
      <c r="S253" s="2">
        <f t="shared" si="21"/>
        <v>1.066455E-2</v>
      </c>
    </row>
    <row r="254" spans="1:19" x14ac:dyDescent="0.25">
      <c r="A254">
        <v>252</v>
      </c>
      <c r="B254" t="b">
        <v>0</v>
      </c>
      <c r="C254">
        <v>126</v>
      </c>
      <c r="D254" t="s">
        <v>13</v>
      </c>
      <c r="E254">
        <v>33</v>
      </c>
      <c r="F254">
        <v>6</v>
      </c>
      <c r="G254">
        <v>34</v>
      </c>
      <c r="H254">
        <v>8.3239669999999998E-3</v>
      </c>
      <c r="I254">
        <v>140</v>
      </c>
      <c r="J254" t="b">
        <v>0</v>
      </c>
      <c r="K254" t="s">
        <v>14</v>
      </c>
      <c r="L254" s="1" t="s">
        <v>15</v>
      </c>
      <c r="M254">
        <f t="shared" si="22"/>
        <v>503</v>
      </c>
      <c r="N254">
        <f t="shared" si="18"/>
        <v>252</v>
      </c>
      <c r="O254" s="2">
        <f t="shared" si="19"/>
        <v>2.5705970000000002E-2</v>
      </c>
      <c r="P254" s="1" t="s">
        <v>15</v>
      </c>
      <c r="Q254">
        <f t="shared" si="23"/>
        <v>504</v>
      </c>
      <c r="R254">
        <f t="shared" si="20"/>
        <v>252</v>
      </c>
      <c r="S254" s="2">
        <f t="shared" si="21"/>
        <v>1.0074100000000001E-2</v>
      </c>
    </row>
    <row r="255" spans="1:19" x14ac:dyDescent="0.25">
      <c r="A255">
        <v>253</v>
      </c>
      <c r="B255" t="b">
        <v>0</v>
      </c>
      <c r="C255">
        <v>127</v>
      </c>
      <c r="D255" t="s">
        <v>11</v>
      </c>
      <c r="E255">
        <v>476</v>
      </c>
      <c r="F255">
        <v>6</v>
      </c>
      <c r="G255">
        <v>35</v>
      </c>
      <c r="H255">
        <v>1.7005760000000002E-2</v>
      </c>
      <c r="I255">
        <v>140</v>
      </c>
      <c r="J255" t="b">
        <v>0</v>
      </c>
      <c r="K255" t="s">
        <v>12</v>
      </c>
      <c r="L255" s="1" t="s">
        <v>15</v>
      </c>
      <c r="M255">
        <f t="shared" si="22"/>
        <v>505</v>
      </c>
      <c r="N255">
        <f t="shared" si="18"/>
        <v>253</v>
      </c>
      <c r="O255" s="2">
        <f t="shared" si="19"/>
        <v>2.3290439999999999E-2</v>
      </c>
      <c r="P255" s="1" t="s">
        <v>15</v>
      </c>
      <c r="Q255">
        <f t="shared" si="23"/>
        <v>506</v>
      </c>
      <c r="R255">
        <f t="shared" si="20"/>
        <v>253</v>
      </c>
      <c r="S255" s="2">
        <f t="shared" si="21"/>
        <v>9.5246229999999994E-3</v>
      </c>
    </row>
    <row r="256" spans="1:19" x14ac:dyDescent="0.25">
      <c r="A256">
        <v>254</v>
      </c>
      <c r="B256" t="b">
        <v>0</v>
      </c>
      <c r="C256">
        <v>127</v>
      </c>
      <c r="D256" t="s">
        <v>13</v>
      </c>
      <c r="E256">
        <v>28</v>
      </c>
      <c r="F256">
        <v>6</v>
      </c>
      <c r="G256">
        <v>35</v>
      </c>
      <c r="H256">
        <v>8.2829140000000006E-3</v>
      </c>
      <c r="I256">
        <v>140</v>
      </c>
      <c r="J256" t="b">
        <v>0</v>
      </c>
      <c r="K256" t="s">
        <v>14</v>
      </c>
      <c r="L256" s="1" t="s">
        <v>15</v>
      </c>
      <c r="M256">
        <f t="shared" si="22"/>
        <v>507</v>
      </c>
      <c r="N256">
        <f t="shared" si="18"/>
        <v>254</v>
      </c>
      <c r="O256" s="2">
        <f t="shared" si="19"/>
        <v>2.231783E-2</v>
      </c>
      <c r="P256" s="1" t="s">
        <v>15</v>
      </c>
      <c r="Q256">
        <f t="shared" si="23"/>
        <v>508</v>
      </c>
      <c r="R256">
        <f t="shared" si="20"/>
        <v>254</v>
      </c>
      <c r="S256" s="2">
        <f t="shared" si="21"/>
        <v>9.071862E-3</v>
      </c>
    </row>
    <row r="257" spans="1:19" x14ac:dyDescent="0.25">
      <c r="A257">
        <v>255</v>
      </c>
      <c r="B257" t="b">
        <v>0</v>
      </c>
      <c r="C257">
        <v>128</v>
      </c>
      <c r="D257" t="s">
        <v>11</v>
      </c>
      <c r="E257">
        <v>476</v>
      </c>
      <c r="F257">
        <v>6</v>
      </c>
      <c r="G257">
        <v>36</v>
      </c>
      <c r="H257">
        <v>1.7919310000000001E-2</v>
      </c>
      <c r="I257">
        <v>140</v>
      </c>
      <c r="J257" t="b">
        <v>0</v>
      </c>
      <c r="K257" t="s">
        <v>12</v>
      </c>
      <c r="L257" s="1" t="s">
        <v>15</v>
      </c>
      <c r="M257">
        <f t="shared" si="22"/>
        <v>509</v>
      </c>
      <c r="N257">
        <f t="shared" si="18"/>
        <v>255</v>
      </c>
      <c r="O257" s="2">
        <f t="shared" si="19"/>
        <v>2.1450500000000001E-2</v>
      </c>
      <c r="P257" s="1" t="s">
        <v>15</v>
      </c>
      <c r="Q257">
        <f t="shared" si="23"/>
        <v>510</v>
      </c>
      <c r="R257">
        <f t="shared" si="20"/>
        <v>255</v>
      </c>
      <c r="S257" s="2">
        <f t="shared" si="21"/>
        <v>8.9553800000000006E-3</v>
      </c>
    </row>
    <row r="258" spans="1:19" x14ac:dyDescent="0.25">
      <c r="A258">
        <v>256</v>
      </c>
      <c r="B258" t="b">
        <v>0</v>
      </c>
      <c r="C258">
        <v>128</v>
      </c>
      <c r="D258" t="s">
        <v>13</v>
      </c>
      <c r="E258">
        <v>28</v>
      </c>
      <c r="F258">
        <v>6</v>
      </c>
      <c r="G258">
        <v>36</v>
      </c>
      <c r="H258">
        <v>8.2779710000000003E-3</v>
      </c>
      <c r="I258">
        <v>140</v>
      </c>
      <c r="J258" t="b">
        <v>0</v>
      </c>
      <c r="K258" t="s">
        <v>14</v>
      </c>
      <c r="L258" s="1" t="s">
        <v>15</v>
      </c>
      <c r="M258">
        <f t="shared" si="22"/>
        <v>511</v>
      </c>
      <c r="N258">
        <f t="shared" si="18"/>
        <v>256</v>
      </c>
      <c r="O258" s="2">
        <f t="shared" si="19"/>
        <v>2.077451E-2</v>
      </c>
      <c r="P258" s="1" t="s">
        <v>15</v>
      </c>
      <c r="Q258">
        <f t="shared" si="23"/>
        <v>512</v>
      </c>
      <c r="R258">
        <f t="shared" si="20"/>
        <v>256</v>
      </c>
      <c r="S258" s="2">
        <f t="shared" si="21"/>
        <v>8.8705769999999993E-3</v>
      </c>
    </row>
    <row r="259" spans="1:19" x14ac:dyDescent="0.25">
      <c r="A259">
        <v>257</v>
      </c>
      <c r="B259" t="b">
        <v>0</v>
      </c>
      <c r="C259">
        <v>129</v>
      </c>
      <c r="D259" t="s">
        <v>11</v>
      </c>
      <c r="E259">
        <v>476</v>
      </c>
      <c r="F259">
        <v>6</v>
      </c>
      <c r="G259">
        <v>37</v>
      </c>
      <c r="H259">
        <v>1.7109559999999999E-2</v>
      </c>
      <c r="I259">
        <v>140</v>
      </c>
      <c r="J259" t="b">
        <v>0</v>
      </c>
      <c r="K259" t="s">
        <v>12</v>
      </c>
      <c r="L259" s="1" t="s">
        <v>15</v>
      </c>
      <c r="M259">
        <f t="shared" si="22"/>
        <v>513</v>
      </c>
      <c r="N259">
        <f t="shared" si="18"/>
        <v>257</v>
      </c>
      <c r="O259" s="2">
        <f t="shared" si="19"/>
        <v>2.007513E-2</v>
      </c>
      <c r="P259" s="1" t="s">
        <v>15</v>
      </c>
      <c r="Q259">
        <f t="shared" si="23"/>
        <v>514</v>
      </c>
      <c r="R259">
        <f t="shared" si="20"/>
        <v>257</v>
      </c>
      <c r="S259" s="2">
        <f t="shared" si="21"/>
        <v>8.7733670000000007E-3</v>
      </c>
    </row>
    <row r="260" spans="1:19" x14ac:dyDescent="0.25">
      <c r="A260">
        <v>258</v>
      </c>
      <c r="B260" t="b">
        <v>0</v>
      </c>
      <c r="C260">
        <v>129</v>
      </c>
      <c r="D260" t="s">
        <v>13</v>
      </c>
      <c r="E260">
        <v>28</v>
      </c>
      <c r="F260">
        <v>6</v>
      </c>
      <c r="G260">
        <v>37</v>
      </c>
      <c r="H260">
        <v>8.2820210000000005E-3</v>
      </c>
      <c r="I260">
        <v>140</v>
      </c>
      <c r="J260" t="b">
        <v>0</v>
      </c>
      <c r="K260" t="s">
        <v>14</v>
      </c>
      <c r="L260" s="1" t="s">
        <v>15</v>
      </c>
      <c r="M260">
        <f t="shared" si="22"/>
        <v>515</v>
      </c>
      <c r="N260">
        <f t="shared" ref="N260:N323" si="24">(M260-1)/2+1</f>
        <v>258</v>
      </c>
      <c r="O260" s="2">
        <f t="shared" ref="O260:O291" si="25">VLOOKUP(M260,$A$3:$H$612,8,0)</f>
        <v>2.0053310000000001E-2</v>
      </c>
      <c r="P260" s="1" t="s">
        <v>15</v>
      </c>
      <c r="Q260">
        <f t="shared" si="23"/>
        <v>516</v>
      </c>
      <c r="R260">
        <f t="shared" ref="R260:R323" si="26">Q260/2</f>
        <v>258</v>
      </c>
      <c r="S260" s="2">
        <f t="shared" ref="S260:S291" si="27">VLOOKUP(Q260,$A$3:$H$612,8,0)</f>
        <v>8.7672459999999994E-3</v>
      </c>
    </row>
    <row r="261" spans="1:19" x14ac:dyDescent="0.25">
      <c r="A261">
        <v>259</v>
      </c>
      <c r="B261" t="b">
        <v>0</v>
      </c>
      <c r="C261">
        <v>130</v>
      </c>
      <c r="D261" t="s">
        <v>11</v>
      </c>
      <c r="E261">
        <v>476</v>
      </c>
      <c r="F261">
        <v>6</v>
      </c>
      <c r="G261">
        <v>38</v>
      </c>
      <c r="H261">
        <v>1.7526739999999999E-2</v>
      </c>
      <c r="I261">
        <v>140</v>
      </c>
      <c r="J261" t="b">
        <v>0</v>
      </c>
      <c r="K261" t="s">
        <v>12</v>
      </c>
      <c r="L261" s="1" t="s">
        <v>15</v>
      </c>
      <c r="M261">
        <f t="shared" ref="M261:M324" si="28">IF(M260+2&gt;=$L$2,M260,M260+2)</f>
        <v>517</v>
      </c>
      <c r="N261">
        <f t="shared" si="24"/>
        <v>259</v>
      </c>
      <c r="O261" s="2">
        <f t="shared" si="25"/>
        <v>1.8715989999999998E-2</v>
      </c>
      <c r="P261" s="1" t="s">
        <v>15</v>
      </c>
      <c r="Q261">
        <f t="shared" ref="Q261:Q324" si="29">IF(Q260&gt;=$L$2,Q260,Q260+2)</f>
        <v>518</v>
      </c>
      <c r="R261">
        <f t="shared" si="26"/>
        <v>259</v>
      </c>
      <c r="S261" s="2">
        <f t="shared" si="27"/>
        <v>8.7543870000000006E-3</v>
      </c>
    </row>
    <row r="262" spans="1:19" x14ac:dyDescent="0.25">
      <c r="A262">
        <v>260</v>
      </c>
      <c r="B262" t="b">
        <v>0</v>
      </c>
      <c r="C262">
        <v>130</v>
      </c>
      <c r="D262" t="s">
        <v>13</v>
      </c>
      <c r="E262">
        <v>28</v>
      </c>
      <c r="F262">
        <v>6</v>
      </c>
      <c r="G262">
        <v>38</v>
      </c>
      <c r="H262">
        <v>8.2790160000000002E-3</v>
      </c>
      <c r="I262">
        <v>140</v>
      </c>
      <c r="J262" t="b">
        <v>0</v>
      </c>
      <c r="K262" t="s">
        <v>14</v>
      </c>
      <c r="L262" s="1" t="s">
        <v>15</v>
      </c>
      <c r="M262">
        <f t="shared" si="28"/>
        <v>519</v>
      </c>
      <c r="N262">
        <f t="shared" si="24"/>
        <v>260</v>
      </c>
      <c r="O262" s="2">
        <f t="shared" si="25"/>
        <v>4.3316460000000001E-2</v>
      </c>
      <c r="P262" s="1" t="s">
        <v>15</v>
      </c>
      <c r="Q262">
        <f t="shared" si="29"/>
        <v>520</v>
      </c>
      <c r="R262">
        <f t="shared" si="26"/>
        <v>260</v>
      </c>
      <c r="S262" s="2">
        <f t="shared" si="27"/>
        <v>1.502064E-2</v>
      </c>
    </row>
    <row r="263" spans="1:19" x14ac:dyDescent="0.25">
      <c r="A263">
        <v>261</v>
      </c>
      <c r="B263" t="b">
        <v>0</v>
      </c>
      <c r="C263">
        <v>131</v>
      </c>
      <c r="D263" t="s">
        <v>11</v>
      </c>
      <c r="E263">
        <v>476</v>
      </c>
      <c r="F263">
        <v>6</v>
      </c>
      <c r="G263">
        <v>39</v>
      </c>
      <c r="H263">
        <v>1.7083919999999999E-2</v>
      </c>
      <c r="I263">
        <v>140</v>
      </c>
      <c r="J263" t="b">
        <v>0</v>
      </c>
      <c r="K263" t="s">
        <v>12</v>
      </c>
      <c r="L263" s="1" t="s">
        <v>15</v>
      </c>
      <c r="M263">
        <f t="shared" si="28"/>
        <v>521</v>
      </c>
      <c r="N263">
        <f t="shared" si="24"/>
        <v>261</v>
      </c>
      <c r="O263" s="2">
        <f t="shared" si="25"/>
        <v>3.1949020000000002E-2</v>
      </c>
      <c r="P263" s="1" t="s">
        <v>15</v>
      </c>
      <c r="Q263">
        <f t="shared" si="29"/>
        <v>522</v>
      </c>
      <c r="R263">
        <f t="shared" si="26"/>
        <v>261</v>
      </c>
      <c r="S263" s="2">
        <f t="shared" si="27"/>
        <v>1.262068E-2</v>
      </c>
    </row>
    <row r="264" spans="1:19" x14ac:dyDescent="0.25">
      <c r="A264">
        <v>262</v>
      </c>
      <c r="B264" t="b">
        <v>0</v>
      </c>
      <c r="C264">
        <v>131</v>
      </c>
      <c r="D264" t="s">
        <v>13</v>
      </c>
      <c r="E264">
        <v>28</v>
      </c>
      <c r="F264">
        <v>6</v>
      </c>
      <c r="G264">
        <v>39</v>
      </c>
      <c r="H264">
        <v>8.2847470000000003E-3</v>
      </c>
      <c r="I264">
        <v>140</v>
      </c>
      <c r="J264" t="b">
        <v>0</v>
      </c>
      <c r="K264" t="s">
        <v>14</v>
      </c>
      <c r="L264" s="1" t="s">
        <v>15</v>
      </c>
      <c r="M264">
        <f t="shared" si="28"/>
        <v>523</v>
      </c>
      <c r="N264">
        <f t="shared" si="24"/>
        <v>262</v>
      </c>
      <c r="O264" s="2">
        <f t="shared" si="25"/>
        <v>3.5140449999999997E-2</v>
      </c>
      <c r="P264" s="1" t="s">
        <v>15</v>
      </c>
      <c r="Q264">
        <f t="shared" si="29"/>
        <v>524</v>
      </c>
      <c r="R264">
        <f t="shared" si="26"/>
        <v>262</v>
      </c>
      <c r="S264" s="2">
        <f t="shared" si="27"/>
        <v>1.167354E-2</v>
      </c>
    </row>
    <row r="265" spans="1:19" x14ac:dyDescent="0.25">
      <c r="A265">
        <v>263</v>
      </c>
      <c r="B265" t="b">
        <v>0</v>
      </c>
      <c r="C265">
        <v>132</v>
      </c>
      <c r="D265" t="s">
        <v>11</v>
      </c>
      <c r="E265">
        <v>476</v>
      </c>
      <c r="F265">
        <v>6</v>
      </c>
      <c r="G265">
        <v>40</v>
      </c>
      <c r="H265">
        <v>1.7344310000000002E-2</v>
      </c>
      <c r="I265">
        <v>140</v>
      </c>
      <c r="J265" t="b">
        <v>0</v>
      </c>
      <c r="K265" t="s">
        <v>12</v>
      </c>
      <c r="L265" s="1" t="s">
        <v>15</v>
      </c>
      <c r="M265">
        <f t="shared" si="28"/>
        <v>525</v>
      </c>
      <c r="N265">
        <f t="shared" si="24"/>
        <v>263</v>
      </c>
      <c r="O265" s="2">
        <f t="shared" si="25"/>
        <v>2.5904400000000001E-2</v>
      </c>
      <c r="P265" s="1" t="s">
        <v>15</v>
      </c>
      <c r="Q265">
        <f t="shared" si="29"/>
        <v>526</v>
      </c>
      <c r="R265">
        <f t="shared" si="26"/>
        <v>263</v>
      </c>
      <c r="S265" s="2">
        <f t="shared" si="27"/>
        <v>1.021651E-2</v>
      </c>
    </row>
    <row r="266" spans="1:19" x14ac:dyDescent="0.25">
      <c r="A266">
        <v>264</v>
      </c>
      <c r="B266" t="b">
        <v>0</v>
      </c>
      <c r="C266">
        <v>132</v>
      </c>
      <c r="D266" t="s">
        <v>13</v>
      </c>
      <c r="E266">
        <v>28</v>
      </c>
      <c r="F266">
        <v>6</v>
      </c>
      <c r="G266">
        <v>40</v>
      </c>
      <c r="H266">
        <v>8.2817770000000006E-3</v>
      </c>
      <c r="I266">
        <v>140</v>
      </c>
      <c r="J266" t="b">
        <v>0</v>
      </c>
      <c r="K266" t="s">
        <v>14</v>
      </c>
      <c r="L266" s="1" t="s">
        <v>15</v>
      </c>
      <c r="M266">
        <f t="shared" si="28"/>
        <v>527</v>
      </c>
      <c r="N266">
        <f t="shared" si="24"/>
        <v>264</v>
      </c>
      <c r="O266" s="2">
        <f t="shared" si="25"/>
        <v>4.1239430000000001E-2</v>
      </c>
      <c r="P266" s="1" t="s">
        <v>15</v>
      </c>
      <c r="Q266">
        <f t="shared" si="29"/>
        <v>528</v>
      </c>
      <c r="R266">
        <f t="shared" si="26"/>
        <v>264</v>
      </c>
      <c r="S266" s="2">
        <f t="shared" si="27"/>
        <v>1.413819E-2</v>
      </c>
    </row>
    <row r="267" spans="1:19" x14ac:dyDescent="0.25">
      <c r="A267">
        <v>265</v>
      </c>
      <c r="B267" t="b">
        <v>0</v>
      </c>
      <c r="C267">
        <v>133</v>
      </c>
      <c r="D267" t="s">
        <v>11</v>
      </c>
      <c r="E267">
        <v>476</v>
      </c>
      <c r="F267">
        <v>7</v>
      </c>
      <c r="G267">
        <v>1</v>
      </c>
      <c r="H267">
        <v>1.955985E-2</v>
      </c>
      <c r="I267">
        <v>160</v>
      </c>
      <c r="J267" t="b">
        <v>0</v>
      </c>
      <c r="K267" t="s">
        <v>12</v>
      </c>
      <c r="L267" s="1" t="s">
        <v>15</v>
      </c>
      <c r="M267">
        <f t="shared" si="28"/>
        <v>529</v>
      </c>
      <c r="N267">
        <f t="shared" si="24"/>
        <v>265</v>
      </c>
      <c r="O267" s="2">
        <f t="shared" si="25"/>
        <v>3.2938219999999997E-2</v>
      </c>
      <c r="P267" s="1" t="s">
        <v>15</v>
      </c>
      <c r="Q267">
        <f t="shared" si="29"/>
        <v>530</v>
      </c>
      <c r="R267">
        <f t="shared" si="26"/>
        <v>265</v>
      </c>
      <c r="S267" s="2">
        <f t="shared" si="27"/>
        <v>1.280999E-2</v>
      </c>
    </row>
    <row r="268" spans="1:19" x14ac:dyDescent="0.25">
      <c r="A268">
        <v>266</v>
      </c>
      <c r="B268" t="b">
        <v>0</v>
      </c>
      <c r="C268">
        <v>133</v>
      </c>
      <c r="D268" t="s">
        <v>13</v>
      </c>
      <c r="E268">
        <v>28</v>
      </c>
      <c r="F268">
        <v>7</v>
      </c>
      <c r="G268">
        <v>1</v>
      </c>
      <c r="H268">
        <v>9.4786530000000001E-3</v>
      </c>
      <c r="I268">
        <v>160</v>
      </c>
      <c r="J268" t="b">
        <v>0</v>
      </c>
      <c r="K268" t="s">
        <v>14</v>
      </c>
      <c r="L268" s="1" t="s">
        <v>15</v>
      </c>
      <c r="M268">
        <f t="shared" si="28"/>
        <v>531</v>
      </c>
      <c r="N268">
        <f t="shared" si="24"/>
        <v>266</v>
      </c>
      <c r="O268" s="2">
        <f t="shared" si="25"/>
        <v>3.4224400000000002E-2</v>
      </c>
      <c r="P268" s="1" t="s">
        <v>15</v>
      </c>
      <c r="Q268">
        <f t="shared" si="29"/>
        <v>532</v>
      </c>
      <c r="R268">
        <f t="shared" si="26"/>
        <v>266</v>
      </c>
      <c r="S268" s="2">
        <f t="shared" si="27"/>
        <v>1.130216E-2</v>
      </c>
    </row>
    <row r="269" spans="1:19" x14ac:dyDescent="0.25">
      <c r="A269">
        <v>267</v>
      </c>
      <c r="B269" t="b">
        <v>0</v>
      </c>
      <c r="C269">
        <v>134</v>
      </c>
      <c r="D269" t="s">
        <v>11</v>
      </c>
      <c r="E269">
        <v>477</v>
      </c>
      <c r="F269">
        <v>7</v>
      </c>
      <c r="G269">
        <v>2</v>
      </c>
      <c r="H269">
        <v>2.0487910000000002E-2</v>
      </c>
      <c r="I269">
        <v>160</v>
      </c>
      <c r="J269" t="b">
        <v>0</v>
      </c>
      <c r="K269" t="s">
        <v>12</v>
      </c>
      <c r="L269" s="1" t="s">
        <v>15</v>
      </c>
      <c r="M269">
        <f t="shared" si="28"/>
        <v>533</v>
      </c>
      <c r="N269">
        <f t="shared" si="24"/>
        <v>267</v>
      </c>
      <c r="O269" s="2">
        <f t="shared" si="25"/>
        <v>2.4939909999999999E-2</v>
      </c>
      <c r="P269" s="1" t="s">
        <v>15</v>
      </c>
      <c r="Q269">
        <f t="shared" si="29"/>
        <v>534</v>
      </c>
      <c r="R269">
        <f t="shared" si="26"/>
        <v>267</v>
      </c>
      <c r="S269" s="2">
        <f t="shared" si="27"/>
        <v>9.8757210000000005E-3</v>
      </c>
    </row>
    <row r="270" spans="1:19" x14ac:dyDescent="0.25">
      <c r="A270">
        <v>268</v>
      </c>
      <c r="B270" t="b">
        <v>0</v>
      </c>
      <c r="C270">
        <v>134</v>
      </c>
      <c r="D270" t="s">
        <v>13</v>
      </c>
      <c r="E270">
        <v>37</v>
      </c>
      <c r="F270">
        <v>7</v>
      </c>
      <c r="G270">
        <v>2</v>
      </c>
      <c r="H270">
        <v>1.05916E-2</v>
      </c>
      <c r="I270">
        <v>160</v>
      </c>
      <c r="J270" t="b">
        <v>0</v>
      </c>
      <c r="K270" t="s">
        <v>14</v>
      </c>
      <c r="L270" s="1" t="s">
        <v>15</v>
      </c>
      <c r="M270">
        <f t="shared" si="28"/>
        <v>535</v>
      </c>
      <c r="N270">
        <f t="shared" si="24"/>
        <v>268</v>
      </c>
      <c r="O270" s="2">
        <f t="shared" si="25"/>
        <v>4.2207670000000003E-2</v>
      </c>
      <c r="P270" s="1" t="s">
        <v>15</v>
      </c>
      <c r="Q270">
        <f t="shared" si="29"/>
        <v>536</v>
      </c>
      <c r="R270">
        <f t="shared" si="26"/>
        <v>268</v>
      </c>
      <c r="S270" s="2">
        <f t="shared" si="27"/>
        <v>1.4316590000000001E-2</v>
      </c>
    </row>
    <row r="271" spans="1:19" x14ac:dyDescent="0.25">
      <c r="A271">
        <v>269</v>
      </c>
      <c r="B271" t="b">
        <v>0</v>
      </c>
      <c r="C271">
        <v>135</v>
      </c>
      <c r="D271" t="s">
        <v>11</v>
      </c>
      <c r="E271">
        <v>476</v>
      </c>
      <c r="F271">
        <v>7</v>
      </c>
      <c r="G271">
        <v>3</v>
      </c>
      <c r="H271">
        <v>1.978297E-2</v>
      </c>
      <c r="I271">
        <v>160</v>
      </c>
      <c r="J271" t="b">
        <v>0</v>
      </c>
      <c r="K271" t="s">
        <v>12</v>
      </c>
      <c r="L271" s="1" t="s">
        <v>15</v>
      </c>
      <c r="M271">
        <f t="shared" si="28"/>
        <v>537</v>
      </c>
      <c r="N271">
        <f t="shared" si="24"/>
        <v>269</v>
      </c>
      <c r="O271" s="2">
        <f t="shared" si="25"/>
        <v>3.3716650000000001E-2</v>
      </c>
      <c r="P271" s="1" t="s">
        <v>15</v>
      </c>
      <c r="Q271">
        <f t="shared" si="29"/>
        <v>538</v>
      </c>
      <c r="R271">
        <f t="shared" si="26"/>
        <v>269</v>
      </c>
      <c r="S271" s="2">
        <f t="shared" si="27"/>
        <v>1.293159E-2</v>
      </c>
    </row>
    <row r="272" spans="1:19" x14ac:dyDescent="0.25">
      <c r="A272">
        <v>270</v>
      </c>
      <c r="B272" t="b">
        <v>0</v>
      </c>
      <c r="C272">
        <v>135</v>
      </c>
      <c r="D272" t="s">
        <v>13</v>
      </c>
      <c r="E272">
        <v>28</v>
      </c>
      <c r="F272">
        <v>7</v>
      </c>
      <c r="G272">
        <v>3</v>
      </c>
      <c r="H272">
        <v>9.4955130000000006E-3</v>
      </c>
      <c r="I272">
        <v>160</v>
      </c>
      <c r="J272" t="b">
        <v>0</v>
      </c>
      <c r="K272" t="s">
        <v>14</v>
      </c>
      <c r="L272" s="1" t="s">
        <v>15</v>
      </c>
      <c r="M272">
        <f t="shared" si="28"/>
        <v>539</v>
      </c>
      <c r="N272">
        <f t="shared" si="24"/>
        <v>270</v>
      </c>
      <c r="O272" s="2">
        <f t="shared" si="25"/>
        <v>0.10070179999999999</v>
      </c>
      <c r="P272" s="1" t="s">
        <v>15</v>
      </c>
      <c r="Q272">
        <f t="shared" si="29"/>
        <v>540</v>
      </c>
      <c r="R272">
        <f t="shared" si="26"/>
        <v>270</v>
      </c>
      <c r="S272" s="2">
        <f t="shared" si="27"/>
        <v>3.1863139999999998E-2</v>
      </c>
    </row>
    <row r="273" spans="1:19" x14ac:dyDescent="0.25">
      <c r="A273">
        <v>271</v>
      </c>
      <c r="B273" t="b">
        <v>0</v>
      </c>
      <c r="C273">
        <v>136</v>
      </c>
      <c r="D273" t="s">
        <v>11</v>
      </c>
      <c r="E273">
        <v>39</v>
      </c>
      <c r="F273">
        <v>7</v>
      </c>
      <c r="G273">
        <v>4</v>
      </c>
      <c r="H273">
        <v>2.782803E-2</v>
      </c>
      <c r="I273">
        <v>160</v>
      </c>
      <c r="J273" t="b">
        <v>0</v>
      </c>
      <c r="K273" t="s">
        <v>12</v>
      </c>
      <c r="L273" s="1" t="s">
        <v>15</v>
      </c>
      <c r="M273">
        <f t="shared" si="28"/>
        <v>541</v>
      </c>
      <c r="N273">
        <f t="shared" si="24"/>
        <v>271</v>
      </c>
      <c r="O273" s="2">
        <f t="shared" si="25"/>
        <v>8.6473789999999995E-2</v>
      </c>
      <c r="P273" s="1" t="s">
        <v>15</v>
      </c>
      <c r="Q273">
        <f t="shared" si="29"/>
        <v>542</v>
      </c>
      <c r="R273">
        <f t="shared" si="26"/>
        <v>271</v>
      </c>
      <c r="S273" s="2">
        <f t="shared" si="27"/>
        <v>2.9030449999999999E-2</v>
      </c>
    </row>
    <row r="274" spans="1:19" x14ac:dyDescent="0.25">
      <c r="A274">
        <v>272</v>
      </c>
      <c r="B274" t="b">
        <v>0</v>
      </c>
      <c r="C274">
        <v>136</v>
      </c>
      <c r="D274" t="s">
        <v>13</v>
      </c>
      <c r="E274">
        <v>37</v>
      </c>
      <c r="F274">
        <v>7</v>
      </c>
      <c r="G274">
        <v>4</v>
      </c>
      <c r="H274">
        <v>1.2317109999999999E-2</v>
      </c>
      <c r="I274">
        <v>160</v>
      </c>
      <c r="J274" t="b">
        <v>0</v>
      </c>
      <c r="K274" t="s">
        <v>14</v>
      </c>
      <c r="L274" s="1" t="s">
        <v>15</v>
      </c>
      <c r="M274">
        <f t="shared" si="28"/>
        <v>543</v>
      </c>
      <c r="N274">
        <f t="shared" si="24"/>
        <v>272</v>
      </c>
      <c r="O274" s="2">
        <f t="shared" si="25"/>
        <v>8.7209800000000004E-2</v>
      </c>
      <c r="P274" s="1" t="s">
        <v>15</v>
      </c>
      <c r="Q274">
        <f t="shared" si="29"/>
        <v>544</v>
      </c>
      <c r="R274">
        <f t="shared" si="26"/>
        <v>272</v>
      </c>
      <c r="S274" s="2">
        <f t="shared" si="27"/>
        <v>2.896806E-2</v>
      </c>
    </row>
    <row r="275" spans="1:19" x14ac:dyDescent="0.25">
      <c r="A275">
        <v>273</v>
      </c>
      <c r="B275" t="b">
        <v>0</v>
      </c>
      <c r="C275">
        <v>137</v>
      </c>
      <c r="D275" t="s">
        <v>11</v>
      </c>
      <c r="E275">
        <v>410</v>
      </c>
      <c r="F275">
        <v>7</v>
      </c>
      <c r="G275">
        <v>5</v>
      </c>
      <c r="H275">
        <v>1.9318499999999999E-2</v>
      </c>
      <c r="I275">
        <v>160</v>
      </c>
      <c r="J275" t="b">
        <v>0</v>
      </c>
      <c r="K275" t="s">
        <v>12</v>
      </c>
      <c r="L275" s="1" t="s">
        <v>15</v>
      </c>
      <c r="M275">
        <f t="shared" si="28"/>
        <v>545</v>
      </c>
      <c r="N275">
        <f t="shared" si="24"/>
        <v>273</v>
      </c>
      <c r="O275" s="2">
        <f t="shared" si="25"/>
        <v>8.5779069999999999E-2</v>
      </c>
      <c r="P275" s="1" t="s">
        <v>15</v>
      </c>
      <c r="Q275">
        <f t="shared" si="29"/>
        <v>546</v>
      </c>
      <c r="R275">
        <f t="shared" si="26"/>
        <v>273</v>
      </c>
      <c r="S275" s="2">
        <f t="shared" si="27"/>
        <v>2.8491740000000002E-2</v>
      </c>
    </row>
    <row r="276" spans="1:19" x14ac:dyDescent="0.25">
      <c r="A276">
        <v>274</v>
      </c>
      <c r="B276" t="b">
        <v>0</v>
      </c>
      <c r="C276">
        <v>137</v>
      </c>
      <c r="D276" t="s">
        <v>13</v>
      </c>
      <c r="E276">
        <v>33</v>
      </c>
      <c r="F276">
        <v>7</v>
      </c>
      <c r="G276">
        <v>5</v>
      </c>
      <c r="H276">
        <v>9.6855819999999999E-3</v>
      </c>
      <c r="I276">
        <v>160</v>
      </c>
      <c r="J276" t="b">
        <v>0</v>
      </c>
      <c r="K276" t="s">
        <v>14</v>
      </c>
      <c r="L276" s="1" t="s">
        <v>15</v>
      </c>
      <c r="M276">
        <f t="shared" si="28"/>
        <v>547</v>
      </c>
      <c r="N276">
        <f t="shared" si="24"/>
        <v>274</v>
      </c>
      <c r="O276" s="2">
        <f t="shared" si="25"/>
        <v>8.4557969999999996E-2</v>
      </c>
      <c r="P276" s="1" t="s">
        <v>15</v>
      </c>
      <c r="Q276">
        <f t="shared" si="29"/>
        <v>548</v>
      </c>
      <c r="R276">
        <f t="shared" si="26"/>
        <v>274</v>
      </c>
      <c r="S276" s="2">
        <f t="shared" si="27"/>
        <v>2.8053459999999999E-2</v>
      </c>
    </row>
    <row r="277" spans="1:19" x14ac:dyDescent="0.25">
      <c r="A277">
        <v>275</v>
      </c>
      <c r="B277" t="b">
        <v>0</v>
      </c>
      <c r="C277">
        <v>138</v>
      </c>
      <c r="D277" t="s">
        <v>11</v>
      </c>
      <c r="E277">
        <v>476</v>
      </c>
      <c r="F277">
        <v>7</v>
      </c>
      <c r="G277">
        <v>6</v>
      </c>
      <c r="H277">
        <v>1.9426869999999999E-2</v>
      </c>
      <c r="I277">
        <v>160</v>
      </c>
      <c r="J277" t="b">
        <v>0</v>
      </c>
      <c r="K277" t="s">
        <v>12</v>
      </c>
      <c r="L277" s="1" t="s">
        <v>15</v>
      </c>
      <c r="M277">
        <f t="shared" si="28"/>
        <v>549</v>
      </c>
      <c r="N277">
        <f t="shared" si="24"/>
        <v>275</v>
      </c>
      <c r="O277" s="2">
        <f t="shared" si="25"/>
        <v>8.3142450000000007E-2</v>
      </c>
      <c r="P277" s="1" t="s">
        <v>15</v>
      </c>
      <c r="Q277">
        <f t="shared" si="29"/>
        <v>550</v>
      </c>
      <c r="R277">
        <f t="shared" si="26"/>
        <v>275</v>
      </c>
      <c r="S277" s="2">
        <f t="shared" si="27"/>
        <v>2.7571999999999999E-2</v>
      </c>
    </row>
    <row r="278" spans="1:19" x14ac:dyDescent="0.25">
      <c r="A278">
        <v>276</v>
      </c>
      <c r="B278" t="b">
        <v>0</v>
      </c>
      <c r="C278">
        <v>138</v>
      </c>
      <c r="D278" t="s">
        <v>13</v>
      </c>
      <c r="E278">
        <v>33</v>
      </c>
      <c r="F278">
        <v>7</v>
      </c>
      <c r="G278">
        <v>6</v>
      </c>
      <c r="H278">
        <v>9.785317E-3</v>
      </c>
      <c r="I278">
        <v>160</v>
      </c>
      <c r="J278" t="b">
        <v>0</v>
      </c>
      <c r="K278" t="s">
        <v>14</v>
      </c>
      <c r="L278" s="1" t="s">
        <v>15</v>
      </c>
      <c r="M278">
        <f t="shared" si="28"/>
        <v>551</v>
      </c>
      <c r="N278">
        <f t="shared" si="24"/>
        <v>276</v>
      </c>
      <c r="O278" s="2">
        <f t="shared" si="25"/>
        <v>8.1608479999999997E-2</v>
      </c>
      <c r="P278" s="1" t="s">
        <v>15</v>
      </c>
      <c r="Q278">
        <f t="shared" si="29"/>
        <v>552</v>
      </c>
      <c r="R278">
        <f t="shared" si="26"/>
        <v>276</v>
      </c>
      <c r="S278" s="2">
        <f t="shared" si="27"/>
        <v>2.706157E-2</v>
      </c>
    </row>
    <row r="279" spans="1:19" x14ac:dyDescent="0.25">
      <c r="A279">
        <v>277</v>
      </c>
      <c r="B279" t="b">
        <v>0</v>
      </c>
      <c r="C279">
        <v>139</v>
      </c>
      <c r="D279" t="s">
        <v>11</v>
      </c>
      <c r="E279">
        <v>476</v>
      </c>
      <c r="F279">
        <v>7</v>
      </c>
      <c r="G279">
        <v>1</v>
      </c>
      <c r="H279">
        <v>1.757442E-2</v>
      </c>
      <c r="I279">
        <v>142</v>
      </c>
      <c r="J279" t="b">
        <v>0</v>
      </c>
      <c r="K279" t="s">
        <v>12</v>
      </c>
      <c r="L279" s="1" t="s">
        <v>15</v>
      </c>
      <c r="M279">
        <f t="shared" si="28"/>
        <v>553</v>
      </c>
      <c r="N279">
        <f t="shared" si="24"/>
        <v>277</v>
      </c>
      <c r="O279" s="2">
        <f t="shared" si="25"/>
        <v>7.9941410000000004E-2</v>
      </c>
      <c r="P279" s="1" t="s">
        <v>15</v>
      </c>
      <c r="Q279">
        <f t="shared" si="29"/>
        <v>554</v>
      </c>
      <c r="R279">
        <f t="shared" si="26"/>
        <v>277</v>
      </c>
      <c r="S279" s="2">
        <f t="shared" si="27"/>
        <v>2.6518030000000001E-2</v>
      </c>
    </row>
    <row r="280" spans="1:19" x14ac:dyDescent="0.25">
      <c r="A280">
        <v>278</v>
      </c>
      <c r="B280" t="b">
        <v>0</v>
      </c>
      <c r="C280">
        <v>139</v>
      </c>
      <c r="D280" t="s">
        <v>13</v>
      </c>
      <c r="E280">
        <v>28</v>
      </c>
      <c r="F280">
        <v>7</v>
      </c>
      <c r="G280">
        <v>1</v>
      </c>
      <c r="H280">
        <v>8.4011499999999996E-3</v>
      </c>
      <c r="I280">
        <v>142</v>
      </c>
      <c r="J280" t="b">
        <v>0</v>
      </c>
      <c r="K280" t="s">
        <v>14</v>
      </c>
      <c r="L280" s="1" t="s">
        <v>15</v>
      </c>
      <c r="M280">
        <f t="shared" si="28"/>
        <v>555</v>
      </c>
      <c r="N280">
        <f t="shared" si="24"/>
        <v>278</v>
      </c>
      <c r="O280" s="2">
        <f t="shared" si="25"/>
        <v>7.8147419999999995E-2</v>
      </c>
      <c r="P280" s="1" t="s">
        <v>15</v>
      </c>
      <c r="Q280">
        <f t="shared" si="29"/>
        <v>556</v>
      </c>
      <c r="R280">
        <f t="shared" si="26"/>
        <v>278</v>
      </c>
      <c r="S280" s="2">
        <f t="shared" si="27"/>
        <v>2.5941970000000002E-2</v>
      </c>
    </row>
    <row r="281" spans="1:19" x14ac:dyDescent="0.25">
      <c r="A281">
        <v>279</v>
      </c>
      <c r="B281" t="b">
        <v>0</v>
      </c>
      <c r="C281">
        <v>140</v>
      </c>
      <c r="D281" t="s">
        <v>11</v>
      </c>
      <c r="E281">
        <v>476</v>
      </c>
      <c r="F281">
        <v>7</v>
      </c>
      <c r="G281">
        <v>2</v>
      </c>
      <c r="H281">
        <v>1.7311E-2</v>
      </c>
      <c r="I281">
        <v>142</v>
      </c>
      <c r="J281" t="b">
        <v>0</v>
      </c>
      <c r="K281" t="s">
        <v>12</v>
      </c>
      <c r="L281" s="1" t="s">
        <v>15</v>
      </c>
      <c r="M281">
        <f t="shared" si="28"/>
        <v>557</v>
      </c>
      <c r="N281">
        <f t="shared" si="24"/>
        <v>279</v>
      </c>
      <c r="O281" s="2">
        <f t="shared" si="25"/>
        <v>7.6229140000000001E-2</v>
      </c>
      <c r="P281" s="1" t="s">
        <v>15</v>
      </c>
      <c r="Q281">
        <f t="shared" si="29"/>
        <v>558</v>
      </c>
      <c r="R281">
        <f t="shared" si="26"/>
        <v>279</v>
      </c>
      <c r="S281" s="2">
        <f t="shared" si="27"/>
        <v>2.533351E-2</v>
      </c>
    </row>
    <row r="282" spans="1:19" x14ac:dyDescent="0.25">
      <c r="A282">
        <v>280</v>
      </c>
      <c r="B282" t="b">
        <v>0</v>
      </c>
      <c r="C282">
        <v>140</v>
      </c>
      <c r="D282" t="s">
        <v>13</v>
      </c>
      <c r="E282">
        <v>33</v>
      </c>
      <c r="F282">
        <v>7</v>
      </c>
      <c r="G282">
        <v>2</v>
      </c>
      <c r="H282">
        <v>8.6899879999999992E-3</v>
      </c>
      <c r="I282">
        <v>142</v>
      </c>
      <c r="J282" t="b">
        <v>0</v>
      </c>
      <c r="K282" t="s">
        <v>14</v>
      </c>
      <c r="L282" s="1" t="s">
        <v>15</v>
      </c>
      <c r="M282">
        <f t="shared" si="28"/>
        <v>559</v>
      </c>
      <c r="N282">
        <f t="shared" si="24"/>
        <v>280</v>
      </c>
      <c r="O282" s="2">
        <f t="shared" si="25"/>
        <v>7.4191960000000001E-2</v>
      </c>
      <c r="P282" s="1" t="s">
        <v>15</v>
      </c>
      <c r="Q282">
        <f t="shared" si="29"/>
        <v>560</v>
      </c>
      <c r="R282">
        <f t="shared" si="26"/>
        <v>280</v>
      </c>
      <c r="S282" s="2">
        <f t="shared" si="27"/>
        <v>2.4693710000000001E-2</v>
      </c>
    </row>
    <row r="283" spans="1:19" x14ac:dyDescent="0.25">
      <c r="A283">
        <v>281</v>
      </c>
      <c r="B283" t="b">
        <v>0</v>
      </c>
      <c r="C283">
        <v>141</v>
      </c>
      <c r="D283" t="s">
        <v>11</v>
      </c>
      <c r="E283">
        <v>410</v>
      </c>
      <c r="F283">
        <v>7</v>
      </c>
      <c r="G283">
        <v>3</v>
      </c>
      <c r="H283">
        <v>1.712663E-2</v>
      </c>
      <c r="I283">
        <v>142</v>
      </c>
      <c r="J283" t="b">
        <v>0</v>
      </c>
      <c r="K283" t="s">
        <v>12</v>
      </c>
      <c r="L283" s="1" t="s">
        <v>15</v>
      </c>
      <c r="M283">
        <f t="shared" si="28"/>
        <v>561</v>
      </c>
      <c r="N283">
        <f t="shared" si="24"/>
        <v>281</v>
      </c>
      <c r="O283" s="2">
        <f t="shared" si="25"/>
        <v>7.2042419999999996E-2</v>
      </c>
      <c r="P283" s="1" t="s">
        <v>15</v>
      </c>
      <c r="Q283">
        <f t="shared" si="29"/>
        <v>562</v>
      </c>
      <c r="R283">
        <f t="shared" si="26"/>
        <v>281</v>
      </c>
      <c r="S283" s="2">
        <f t="shared" si="27"/>
        <v>2.4024139999999999E-2</v>
      </c>
    </row>
    <row r="284" spans="1:19" x14ac:dyDescent="0.25">
      <c r="A284">
        <v>282</v>
      </c>
      <c r="B284" t="b">
        <v>0</v>
      </c>
      <c r="C284">
        <v>141</v>
      </c>
      <c r="D284" t="s">
        <v>13</v>
      </c>
      <c r="E284">
        <v>33</v>
      </c>
      <c r="F284">
        <v>7</v>
      </c>
      <c r="G284">
        <v>3</v>
      </c>
      <c r="H284">
        <v>8.5123379999999995E-3</v>
      </c>
      <c r="I284">
        <v>142</v>
      </c>
      <c r="J284" t="b">
        <v>0</v>
      </c>
      <c r="K284" t="s">
        <v>14</v>
      </c>
      <c r="L284" s="1" t="s">
        <v>15</v>
      </c>
      <c r="M284">
        <f t="shared" si="28"/>
        <v>563</v>
      </c>
      <c r="N284">
        <f t="shared" si="24"/>
        <v>282</v>
      </c>
      <c r="O284" s="2">
        <f t="shared" si="25"/>
        <v>6.9788870000000003E-2</v>
      </c>
      <c r="P284" s="1" t="s">
        <v>15</v>
      </c>
      <c r="Q284">
        <f t="shared" si="29"/>
        <v>564</v>
      </c>
      <c r="R284">
        <f t="shared" si="26"/>
        <v>282</v>
      </c>
      <c r="S284" s="2">
        <f t="shared" si="27"/>
        <v>2.33271E-2</v>
      </c>
    </row>
    <row r="285" spans="1:19" x14ac:dyDescent="0.25">
      <c r="A285">
        <v>283</v>
      </c>
      <c r="B285" t="b">
        <v>0</v>
      </c>
      <c r="C285">
        <v>142</v>
      </c>
      <c r="D285" t="s">
        <v>11</v>
      </c>
      <c r="E285">
        <v>486</v>
      </c>
      <c r="F285">
        <v>7</v>
      </c>
      <c r="G285">
        <v>4</v>
      </c>
      <c r="H285">
        <v>2.715917E-2</v>
      </c>
      <c r="I285">
        <v>142</v>
      </c>
      <c r="J285" t="b">
        <v>0</v>
      </c>
      <c r="K285" t="s">
        <v>12</v>
      </c>
      <c r="L285" s="1" t="s">
        <v>15</v>
      </c>
      <c r="M285">
        <f t="shared" si="28"/>
        <v>565</v>
      </c>
      <c r="N285">
        <f t="shared" si="24"/>
        <v>283</v>
      </c>
      <c r="O285" s="2">
        <f t="shared" si="25"/>
        <v>6.7441200000000007E-2</v>
      </c>
      <c r="P285" s="1" t="s">
        <v>15</v>
      </c>
      <c r="Q285">
        <f t="shared" si="29"/>
        <v>566</v>
      </c>
      <c r="R285">
        <f t="shared" si="26"/>
        <v>283</v>
      </c>
      <c r="S285" s="2">
        <f t="shared" si="27"/>
        <v>2.2605460000000001E-2</v>
      </c>
    </row>
    <row r="286" spans="1:19" x14ac:dyDescent="0.25">
      <c r="A286">
        <v>284</v>
      </c>
      <c r="B286" t="b">
        <v>0</v>
      </c>
      <c r="C286">
        <v>142</v>
      </c>
      <c r="D286" t="s">
        <v>13</v>
      </c>
      <c r="E286">
        <v>37</v>
      </c>
      <c r="F286">
        <v>7</v>
      </c>
      <c r="G286">
        <v>4</v>
      </c>
      <c r="H286">
        <v>1.155365E-2</v>
      </c>
      <c r="I286">
        <v>142</v>
      </c>
      <c r="J286" t="b">
        <v>0</v>
      </c>
      <c r="K286" t="s">
        <v>14</v>
      </c>
      <c r="L286" s="1" t="s">
        <v>15</v>
      </c>
      <c r="M286">
        <f t="shared" si="28"/>
        <v>567</v>
      </c>
      <c r="N286">
        <f t="shared" si="24"/>
        <v>284</v>
      </c>
      <c r="O286" s="2">
        <f t="shared" si="25"/>
        <v>6.5010940000000003E-2</v>
      </c>
      <c r="P286" s="1" t="s">
        <v>15</v>
      </c>
      <c r="Q286">
        <f t="shared" si="29"/>
        <v>568</v>
      </c>
      <c r="R286">
        <f t="shared" si="26"/>
        <v>284</v>
      </c>
      <c r="S286" s="2">
        <f t="shared" si="27"/>
        <v>2.1862699999999999E-2</v>
      </c>
    </row>
    <row r="287" spans="1:19" x14ac:dyDescent="0.25">
      <c r="A287">
        <v>285</v>
      </c>
      <c r="B287" t="b">
        <v>0</v>
      </c>
      <c r="C287">
        <v>143</v>
      </c>
      <c r="D287" t="s">
        <v>11</v>
      </c>
      <c r="E287">
        <v>476</v>
      </c>
      <c r="F287">
        <v>7</v>
      </c>
      <c r="G287">
        <v>5</v>
      </c>
      <c r="H287">
        <v>1.8056989999999998E-2</v>
      </c>
      <c r="I287">
        <v>142</v>
      </c>
      <c r="J287" t="b">
        <v>0</v>
      </c>
      <c r="K287" t="s">
        <v>12</v>
      </c>
      <c r="L287" s="1" t="s">
        <v>15</v>
      </c>
      <c r="M287">
        <f t="shared" si="28"/>
        <v>569</v>
      </c>
      <c r="N287">
        <f t="shared" si="24"/>
        <v>285</v>
      </c>
      <c r="O287" s="2">
        <f t="shared" si="25"/>
        <v>6.2510969999999999E-2</v>
      </c>
      <c r="P287" s="1" t="s">
        <v>15</v>
      </c>
      <c r="Q287">
        <f t="shared" si="29"/>
        <v>570</v>
      </c>
      <c r="R287">
        <f t="shared" si="26"/>
        <v>285</v>
      </c>
      <c r="S287" s="2">
        <f t="shared" si="27"/>
        <v>2.1102849999999999E-2</v>
      </c>
    </row>
    <row r="288" spans="1:19" x14ac:dyDescent="0.25">
      <c r="A288">
        <v>286</v>
      </c>
      <c r="B288" t="b">
        <v>0</v>
      </c>
      <c r="C288">
        <v>143</v>
      </c>
      <c r="D288" t="s">
        <v>13</v>
      </c>
      <c r="E288">
        <v>28</v>
      </c>
      <c r="F288">
        <v>7</v>
      </c>
      <c r="G288">
        <v>5</v>
      </c>
      <c r="H288">
        <v>8.4219629999999993E-3</v>
      </c>
      <c r="I288">
        <v>142</v>
      </c>
      <c r="J288" t="b">
        <v>0</v>
      </c>
      <c r="K288" t="s">
        <v>14</v>
      </c>
      <c r="L288" s="1" t="s">
        <v>15</v>
      </c>
      <c r="M288">
        <f t="shared" si="28"/>
        <v>571</v>
      </c>
      <c r="N288">
        <f t="shared" si="24"/>
        <v>286</v>
      </c>
      <c r="O288" s="2">
        <f t="shared" si="25"/>
        <v>5.9955370000000001E-2</v>
      </c>
      <c r="P288" s="1" t="s">
        <v>15</v>
      </c>
      <c r="Q288">
        <f t="shared" si="29"/>
        <v>572</v>
      </c>
      <c r="R288">
        <f t="shared" si="26"/>
        <v>286</v>
      </c>
      <c r="S288" s="2">
        <f t="shared" si="27"/>
        <v>2.0330330000000001E-2</v>
      </c>
    </row>
    <row r="289" spans="1:19" x14ac:dyDescent="0.25">
      <c r="A289">
        <v>287</v>
      </c>
      <c r="B289" t="b">
        <v>0</v>
      </c>
      <c r="C289">
        <v>144</v>
      </c>
      <c r="D289" t="s">
        <v>11</v>
      </c>
      <c r="E289">
        <v>476</v>
      </c>
      <c r="F289">
        <v>7</v>
      </c>
      <c r="G289">
        <v>6</v>
      </c>
      <c r="H289">
        <v>1.712961E-2</v>
      </c>
      <c r="I289">
        <v>142</v>
      </c>
      <c r="J289" t="b">
        <v>0</v>
      </c>
      <c r="K289" t="s">
        <v>12</v>
      </c>
      <c r="L289" s="1" t="s">
        <v>15</v>
      </c>
      <c r="M289">
        <f t="shared" si="28"/>
        <v>573</v>
      </c>
      <c r="N289">
        <f t="shared" si="24"/>
        <v>287</v>
      </c>
      <c r="O289" s="2">
        <f t="shared" si="25"/>
        <v>5.7359130000000001E-2</v>
      </c>
      <c r="P289" s="1" t="s">
        <v>15</v>
      </c>
      <c r="Q289">
        <f t="shared" si="29"/>
        <v>574</v>
      </c>
      <c r="R289">
        <f t="shared" si="26"/>
        <v>287</v>
      </c>
      <c r="S289" s="2">
        <f t="shared" si="27"/>
        <v>1.9549919999999998E-2</v>
      </c>
    </row>
    <row r="290" spans="1:19" x14ac:dyDescent="0.25">
      <c r="A290">
        <v>288</v>
      </c>
      <c r="B290" t="b">
        <v>0</v>
      </c>
      <c r="C290">
        <v>144</v>
      </c>
      <c r="D290" t="s">
        <v>13</v>
      </c>
      <c r="E290">
        <v>33</v>
      </c>
      <c r="F290">
        <v>7</v>
      </c>
      <c r="G290">
        <v>6</v>
      </c>
      <c r="H290">
        <v>8.4562309999999998E-3</v>
      </c>
      <c r="I290">
        <v>142</v>
      </c>
      <c r="J290" t="b">
        <v>0</v>
      </c>
      <c r="K290" t="s">
        <v>14</v>
      </c>
      <c r="L290" s="1" t="s">
        <v>15</v>
      </c>
      <c r="M290">
        <f t="shared" si="28"/>
        <v>575</v>
      </c>
      <c r="N290">
        <f t="shared" si="24"/>
        <v>288</v>
      </c>
      <c r="O290" s="2">
        <f t="shared" si="25"/>
        <v>5.4737620000000001E-2</v>
      </c>
      <c r="P290" s="1" t="s">
        <v>15</v>
      </c>
      <c r="Q290">
        <f t="shared" si="29"/>
        <v>576</v>
      </c>
      <c r="R290">
        <f t="shared" si="26"/>
        <v>288</v>
      </c>
      <c r="S290" s="2">
        <f t="shared" si="27"/>
        <v>1.8766620000000001E-2</v>
      </c>
    </row>
    <row r="291" spans="1:19" x14ac:dyDescent="0.25">
      <c r="A291">
        <v>289</v>
      </c>
      <c r="B291" t="b">
        <v>0</v>
      </c>
      <c r="C291">
        <v>145</v>
      </c>
      <c r="D291" t="s">
        <v>11</v>
      </c>
      <c r="E291">
        <v>477</v>
      </c>
      <c r="F291">
        <v>7</v>
      </c>
      <c r="G291">
        <v>7</v>
      </c>
      <c r="H291">
        <v>1.8515810000000001E-2</v>
      </c>
      <c r="I291">
        <v>142</v>
      </c>
      <c r="J291" t="b">
        <v>0</v>
      </c>
      <c r="K291" t="s">
        <v>12</v>
      </c>
      <c r="L291" s="1" t="s">
        <v>15</v>
      </c>
      <c r="M291">
        <f t="shared" si="28"/>
        <v>577</v>
      </c>
      <c r="N291">
        <f t="shared" si="24"/>
        <v>289</v>
      </c>
      <c r="O291" s="2">
        <f t="shared" si="25"/>
        <v>5.2106479999999997E-2</v>
      </c>
      <c r="P291" s="1" t="s">
        <v>15</v>
      </c>
      <c r="Q291">
        <f t="shared" si="29"/>
        <v>578</v>
      </c>
      <c r="R291">
        <f t="shared" si="26"/>
        <v>289</v>
      </c>
      <c r="S291" s="2">
        <f t="shared" si="27"/>
        <v>1.7985500000000001E-2</v>
      </c>
    </row>
    <row r="292" spans="1:19" x14ac:dyDescent="0.25">
      <c r="A292">
        <v>290</v>
      </c>
      <c r="B292" t="b">
        <v>0</v>
      </c>
      <c r="C292">
        <v>145</v>
      </c>
      <c r="D292" t="s">
        <v>13</v>
      </c>
      <c r="E292">
        <v>37</v>
      </c>
      <c r="F292">
        <v>7</v>
      </c>
      <c r="G292">
        <v>7</v>
      </c>
      <c r="H292">
        <v>9.6278709999999997E-3</v>
      </c>
      <c r="I292">
        <v>142</v>
      </c>
      <c r="J292" t="b">
        <v>0</v>
      </c>
      <c r="K292" t="s">
        <v>14</v>
      </c>
      <c r="L292" s="1" t="s">
        <v>15</v>
      </c>
      <c r="M292">
        <f t="shared" si="28"/>
        <v>579</v>
      </c>
      <c r="N292">
        <f t="shared" si="24"/>
        <v>290</v>
      </c>
      <c r="O292" s="2">
        <f t="shared" ref="O292:O323" si="30">VLOOKUP(M292,$A$3:$H$612,8,0)</f>
        <v>4.948118E-2</v>
      </c>
      <c r="P292" s="1" t="s">
        <v>15</v>
      </c>
      <c r="Q292">
        <f t="shared" si="29"/>
        <v>580</v>
      </c>
      <c r="R292">
        <f t="shared" si="26"/>
        <v>290</v>
      </c>
      <c r="S292" s="2">
        <f t="shared" ref="S292:S323" si="31">VLOOKUP(Q292,$A$3:$H$612,8,0)</f>
        <v>1.7211609999999999E-2</v>
      </c>
    </row>
    <row r="293" spans="1:19" x14ac:dyDescent="0.25">
      <c r="A293">
        <v>291</v>
      </c>
      <c r="B293" t="b">
        <v>0</v>
      </c>
      <c r="C293">
        <v>146</v>
      </c>
      <c r="D293" t="s">
        <v>11</v>
      </c>
      <c r="E293">
        <v>477</v>
      </c>
      <c r="F293">
        <v>7</v>
      </c>
      <c r="G293">
        <v>8</v>
      </c>
      <c r="H293">
        <v>2.1994150000000001E-2</v>
      </c>
      <c r="I293">
        <v>142</v>
      </c>
      <c r="J293" t="b">
        <v>0</v>
      </c>
      <c r="K293" t="s">
        <v>12</v>
      </c>
      <c r="L293" s="1" t="s">
        <v>15</v>
      </c>
      <c r="M293">
        <f t="shared" si="28"/>
        <v>581</v>
      </c>
      <c r="N293">
        <f t="shared" si="24"/>
        <v>291</v>
      </c>
      <c r="O293" s="2">
        <f t="shared" si="30"/>
        <v>4.6876660000000001E-2</v>
      </c>
      <c r="P293" s="1" t="s">
        <v>15</v>
      </c>
      <c r="Q293">
        <f t="shared" si="29"/>
        <v>582</v>
      </c>
      <c r="R293">
        <f t="shared" si="26"/>
        <v>291</v>
      </c>
      <c r="S293" s="2">
        <f t="shared" si="31"/>
        <v>1.644984E-2</v>
      </c>
    </row>
    <row r="294" spans="1:19" x14ac:dyDescent="0.25">
      <c r="A294">
        <v>292</v>
      </c>
      <c r="B294" t="b">
        <v>0</v>
      </c>
      <c r="C294">
        <v>146</v>
      </c>
      <c r="D294" t="s">
        <v>13</v>
      </c>
      <c r="E294">
        <v>32</v>
      </c>
      <c r="F294">
        <v>7</v>
      </c>
      <c r="G294">
        <v>8</v>
      </c>
      <c r="H294">
        <v>9.3739119999999999E-3</v>
      </c>
      <c r="I294">
        <v>142</v>
      </c>
      <c r="J294" t="b">
        <v>0</v>
      </c>
      <c r="K294" t="s">
        <v>14</v>
      </c>
      <c r="L294" s="1" t="s">
        <v>15</v>
      </c>
      <c r="M294">
        <f t="shared" si="28"/>
        <v>583</v>
      </c>
      <c r="N294">
        <f t="shared" si="24"/>
        <v>292</v>
      </c>
      <c r="O294" s="2">
        <f t="shared" si="30"/>
        <v>4.4307119999999998E-2</v>
      </c>
      <c r="P294" s="1" t="s">
        <v>15</v>
      </c>
      <c r="Q294">
        <f t="shared" si="29"/>
        <v>584</v>
      </c>
      <c r="R294">
        <f t="shared" si="26"/>
        <v>292</v>
      </c>
      <c r="S294" s="2">
        <f t="shared" si="31"/>
        <v>1.5704829999999999E-2</v>
      </c>
    </row>
    <row r="295" spans="1:19" x14ac:dyDescent="0.25">
      <c r="A295">
        <v>293</v>
      </c>
      <c r="B295" t="b">
        <v>0</v>
      </c>
      <c r="C295">
        <v>147</v>
      </c>
      <c r="D295" t="s">
        <v>11</v>
      </c>
      <c r="E295">
        <v>476</v>
      </c>
      <c r="F295">
        <v>7</v>
      </c>
      <c r="G295">
        <v>9</v>
      </c>
      <c r="H295">
        <v>1.7843189999999998E-2</v>
      </c>
      <c r="I295">
        <v>142</v>
      </c>
      <c r="J295" t="b">
        <v>0</v>
      </c>
      <c r="K295" t="s">
        <v>12</v>
      </c>
      <c r="L295" s="1" t="s">
        <v>15</v>
      </c>
      <c r="M295">
        <f t="shared" si="28"/>
        <v>585</v>
      </c>
      <c r="N295">
        <f t="shared" si="24"/>
        <v>293</v>
      </c>
      <c r="O295" s="2">
        <f t="shared" si="30"/>
        <v>4.178573E-2</v>
      </c>
      <c r="P295" s="1" t="s">
        <v>15</v>
      </c>
      <c r="Q295">
        <f t="shared" si="29"/>
        <v>586</v>
      </c>
      <c r="R295">
        <f t="shared" si="26"/>
        <v>293</v>
      </c>
      <c r="S295" s="2">
        <f t="shared" si="31"/>
        <v>1.498091E-2</v>
      </c>
    </row>
    <row r="296" spans="1:19" x14ac:dyDescent="0.25">
      <c r="A296">
        <v>294</v>
      </c>
      <c r="B296" t="b">
        <v>0</v>
      </c>
      <c r="C296">
        <v>147</v>
      </c>
      <c r="D296" t="s">
        <v>13</v>
      </c>
      <c r="E296">
        <v>28</v>
      </c>
      <c r="F296">
        <v>7</v>
      </c>
      <c r="G296">
        <v>9</v>
      </c>
      <c r="H296">
        <v>8.3917320000000007E-3</v>
      </c>
      <c r="I296">
        <v>142</v>
      </c>
      <c r="J296" t="b">
        <v>0</v>
      </c>
      <c r="K296" t="s">
        <v>14</v>
      </c>
      <c r="L296" s="1" t="s">
        <v>15</v>
      </c>
      <c r="M296">
        <f t="shared" si="28"/>
        <v>587</v>
      </c>
      <c r="N296">
        <f t="shared" si="24"/>
        <v>294</v>
      </c>
      <c r="O296" s="2">
        <f t="shared" si="30"/>
        <v>3.9324459999999999E-2</v>
      </c>
      <c r="P296" s="1" t="s">
        <v>15</v>
      </c>
      <c r="Q296">
        <f t="shared" si="29"/>
        <v>588</v>
      </c>
      <c r="R296">
        <f t="shared" si="26"/>
        <v>294</v>
      </c>
      <c r="S296" s="2">
        <f t="shared" si="31"/>
        <v>1.428197E-2</v>
      </c>
    </row>
    <row r="297" spans="1:19" x14ac:dyDescent="0.25">
      <c r="A297">
        <v>295</v>
      </c>
      <c r="B297" t="b">
        <v>0</v>
      </c>
      <c r="C297">
        <v>148</v>
      </c>
      <c r="D297" t="s">
        <v>11</v>
      </c>
      <c r="E297">
        <v>32</v>
      </c>
      <c r="F297">
        <v>7</v>
      </c>
      <c r="G297">
        <v>10</v>
      </c>
      <c r="H297">
        <v>3.3980049999999998E-2</v>
      </c>
      <c r="I297">
        <v>142</v>
      </c>
      <c r="J297" t="b">
        <v>0</v>
      </c>
      <c r="K297" t="s">
        <v>12</v>
      </c>
      <c r="L297" s="1" t="s">
        <v>15</v>
      </c>
      <c r="M297">
        <f t="shared" si="28"/>
        <v>589</v>
      </c>
      <c r="N297">
        <f t="shared" si="24"/>
        <v>295</v>
      </c>
      <c r="O297" s="2">
        <f t="shared" si="30"/>
        <v>3.6933939999999998E-2</v>
      </c>
      <c r="P297" s="1" t="s">
        <v>15</v>
      </c>
      <c r="Q297">
        <f t="shared" si="29"/>
        <v>590</v>
      </c>
      <c r="R297">
        <f t="shared" si="26"/>
        <v>295</v>
      </c>
      <c r="S297" s="2">
        <f t="shared" si="31"/>
        <v>1.3611450000000001E-2</v>
      </c>
    </row>
    <row r="298" spans="1:19" x14ac:dyDescent="0.25">
      <c r="A298">
        <v>296</v>
      </c>
      <c r="B298" t="b">
        <v>0</v>
      </c>
      <c r="C298">
        <v>148</v>
      </c>
      <c r="D298" t="s">
        <v>13</v>
      </c>
      <c r="E298">
        <v>37</v>
      </c>
      <c r="F298">
        <v>7</v>
      </c>
      <c r="G298">
        <v>10</v>
      </c>
      <c r="H298">
        <v>1.3054390000000001E-2</v>
      </c>
      <c r="I298">
        <v>142</v>
      </c>
      <c r="J298" t="b">
        <v>0</v>
      </c>
      <c r="K298" t="s">
        <v>14</v>
      </c>
      <c r="L298" s="1" t="s">
        <v>15</v>
      </c>
      <c r="M298">
        <f t="shared" si="28"/>
        <v>591</v>
      </c>
      <c r="N298">
        <f t="shared" si="24"/>
        <v>296</v>
      </c>
      <c r="O298" s="2">
        <f t="shared" si="30"/>
        <v>3.462349E-2</v>
      </c>
      <c r="P298" s="1" t="s">
        <v>15</v>
      </c>
      <c r="Q298">
        <f t="shared" si="29"/>
        <v>592</v>
      </c>
      <c r="R298">
        <f t="shared" si="26"/>
        <v>296</v>
      </c>
      <c r="S298" s="2">
        <f t="shared" si="31"/>
        <v>1.2972300000000001E-2</v>
      </c>
    </row>
    <row r="299" spans="1:19" x14ac:dyDescent="0.25">
      <c r="A299">
        <v>297</v>
      </c>
      <c r="B299" t="b">
        <v>0</v>
      </c>
      <c r="C299">
        <v>149</v>
      </c>
      <c r="D299" t="s">
        <v>11</v>
      </c>
      <c r="E299">
        <v>486</v>
      </c>
      <c r="F299">
        <v>7</v>
      </c>
      <c r="G299">
        <v>11</v>
      </c>
      <c r="H299">
        <v>1.9651160000000001E-2</v>
      </c>
      <c r="I299">
        <v>142</v>
      </c>
      <c r="J299" t="b">
        <v>0</v>
      </c>
      <c r="K299" t="s">
        <v>12</v>
      </c>
      <c r="L299" s="1" t="s">
        <v>15</v>
      </c>
      <c r="M299">
        <f t="shared" si="28"/>
        <v>593</v>
      </c>
      <c r="N299">
        <f t="shared" si="24"/>
        <v>297</v>
      </c>
      <c r="O299" s="2">
        <f t="shared" si="30"/>
        <v>3.2400819999999997E-2</v>
      </c>
      <c r="P299" s="1" t="s">
        <v>15</v>
      </c>
      <c r="Q299">
        <f t="shared" si="29"/>
        <v>594</v>
      </c>
      <c r="R299">
        <f t="shared" si="26"/>
        <v>297</v>
      </c>
      <c r="S299" s="2">
        <f t="shared" si="31"/>
        <v>1.236691E-2</v>
      </c>
    </row>
    <row r="300" spans="1:19" x14ac:dyDescent="0.25">
      <c r="A300">
        <v>298</v>
      </c>
      <c r="B300" t="b">
        <v>0</v>
      </c>
      <c r="C300">
        <v>149</v>
      </c>
      <c r="D300" t="s">
        <v>13</v>
      </c>
      <c r="E300">
        <v>37</v>
      </c>
      <c r="F300">
        <v>7</v>
      </c>
      <c r="G300">
        <v>11</v>
      </c>
      <c r="H300">
        <v>1.0163409999999999E-2</v>
      </c>
      <c r="I300">
        <v>142</v>
      </c>
      <c r="J300" t="b">
        <v>0</v>
      </c>
      <c r="K300" t="s">
        <v>14</v>
      </c>
      <c r="L300" s="1" t="s">
        <v>15</v>
      </c>
      <c r="M300">
        <f t="shared" si="28"/>
        <v>595</v>
      </c>
      <c r="N300">
        <f t="shared" si="24"/>
        <v>298</v>
      </c>
      <c r="O300" s="2">
        <f t="shared" si="30"/>
        <v>3.0272670000000002E-2</v>
      </c>
      <c r="P300" s="1" t="s">
        <v>15</v>
      </c>
      <c r="Q300">
        <f t="shared" si="29"/>
        <v>596</v>
      </c>
      <c r="R300">
        <f t="shared" si="26"/>
        <v>298</v>
      </c>
      <c r="S300" s="2">
        <f t="shared" si="31"/>
        <v>1.1797220000000001E-2</v>
      </c>
    </row>
    <row r="301" spans="1:19" x14ac:dyDescent="0.25">
      <c r="A301">
        <v>299</v>
      </c>
      <c r="B301" t="b">
        <v>0</v>
      </c>
      <c r="C301">
        <v>150</v>
      </c>
      <c r="D301" t="s">
        <v>11</v>
      </c>
      <c r="E301">
        <v>486</v>
      </c>
      <c r="F301">
        <v>7</v>
      </c>
      <c r="G301">
        <v>12</v>
      </c>
      <c r="H301">
        <v>5.7732909999999998E-2</v>
      </c>
      <c r="I301">
        <v>142</v>
      </c>
      <c r="J301" t="b">
        <v>0</v>
      </c>
      <c r="K301" t="s">
        <v>12</v>
      </c>
      <c r="L301" s="1" t="s">
        <v>15</v>
      </c>
      <c r="M301">
        <f t="shared" si="28"/>
        <v>597</v>
      </c>
      <c r="N301">
        <f t="shared" si="24"/>
        <v>299</v>
      </c>
      <c r="O301" s="2">
        <f t="shared" si="30"/>
        <v>2.3905180000000002E-2</v>
      </c>
      <c r="P301" s="1" t="s">
        <v>15</v>
      </c>
      <c r="Q301">
        <f t="shared" si="29"/>
        <v>598</v>
      </c>
      <c r="R301">
        <f t="shared" si="26"/>
        <v>299</v>
      </c>
      <c r="S301" s="2">
        <f t="shared" si="31"/>
        <v>1.0327589999999999E-2</v>
      </c>
    </row>
    <row r="302" spans="1:19" x14ac:dyDescent="0.25">
      <c r="A302">
        <v>300</v>
      </c>
      <c r="B302" t="b">
        <v>0</v>
      </c>
      <c r="C302">
        <v>150</v>
      </c>
      <c r="D302" t="s">
        <v>13</v>
      </c>
      <c r="E302">
        <v>37</v>
      </c>
      <c r="F302">
        <v>7</v>
      </c>
      <c r="G302">
        <v>12</v>
      </c>
      <c r="H302">
        <v>1.9506240000000001E-2</v>
      </c>
      <c r="I302">
        <v>142</v>
      </c>
      <c r="J302" t="b">
        <v>0</v>
      </c>
      <c r="K302" t="s">
        <v>14</v>
      </c>
      <c r="L302" s="1" t="s">
        <v>15</v>
      </c>
      <c r="M302">
        <f t="shared" si="28"/>
        <v>599</v>
      </c>
      <c r="N302">
        <f t="shared" si="24"/>
        <v>300</v>
      </c>
      <c r="O302" s="2">
        <f t="shared" si="30"/>
        <v>3.2057219999999997E-2</v>
      </c>
      <c r="P302" s="1" t="s">
        <v>15</v>
      </c>
      <c r="Q302">
        <f t="shared" si="29"/>
        <v>600</v>
      </c>
      <c r="R302">
        <f t="shared" si="26"/>
        <v>300</v>
      </c>
      <c r="S302" s="2">
        <f t="shared" si="31"/>
        <v>1.078864E-2</v>
      </c>
    </row>
    <row r="303" spans="1:19" x14ac:dyDescent="0.25">
      <c r="A303">
        <v>301</v>
      </c>
      <c r="B303" t="b">
        <v>0</v>
      </c>
      <c r="C303">
        <v>151</v>
      </c>
      <c r="D303" t="s">
        <v>11</v>
      </c>
      <c r="E303">
        <v>486</v>
      </c>
      <c r="F303">
        <v>7</v>
      </c>
      <c r="G303">
        <v>13</v>
      </c>
      <c r="H303">
        <v>3.8363630000000003E-2</v>
      </c>
      <c r="I303">
        <v>142</v>
      </c>
      <c r="J303" t="b">
        <v>0</v>
      </c>
      <c r="K303" t="s">
        <v>12</v>
      </c>
      <c r="L303" s="1" t="s">
        <v>15</v>
      </c>
      <c r="M303">
        <f t="shared" si="28"/>
        <v>601</v>
      </c>
      <c r="N303">
        <f t="shared" si="24"/>
        <v>301</v>
      </c>
      <c r="O303" s="2">
        <f t="shared" si="30"/>
        <v>2.2906030000000001E-2</v>
      </c>
      <c r="P303" s="1" t="s">
        <v>15</v>
      </c>
      <c r="Q303">
        <f t="shared" si="29"/>
        <v>602</v>
      </c>
      <c r="R303">
        <f t="shared" si="26"/>
        <v>301</v>
      </c>
      <c r="S303" s="2">
        <f t="shared" si="31"/>
        <v>9.3137670000000006E-3</v>
      </c>
    </row>
    <row r="304" spans="1:19" x14ac:dyDescent="0.25">
      <c r="A304">
        <v>302</v>
      </c>
      <c r="B304" t="b">
        <v>0</v>
      </c>
      <c r="C304">
        <v>151</v>
      </c>
      <c r="D304" t="s">
        <v>13</v>
      </c>
      <c r="E304">
        <v>37</v>
      </c>
      <c r="F304">
        <v>7</v>
      </c>
      <c r="G304">
        <v>13</v>
      </c>
      <c r="H304">
        <v>1.5007329999999999E-2</v>
      </c>
      <c r="I304">
        <v>142</v>
      </c>
      <c r="J304" t="b">
        <v>0</v>
      </c>
      <c r="K304" t="s">
        <v>14</v>
      </c>
      <c r="L304" s="1" t="s">
        <v>15</v>
      </c>
      <c r="M304">
        <f t="shared" si="28"/>
        <v>603</v>
      </c>
      <c r="N304">
        <f t="shared" si="24"/>
        <v>302</v>
      </c>
      <c r="O304" s="2">
        <f t="shared" si="30"/>
        <v>4.5020890000000001E-2</v>
      </c>
      <c r="P304" s="1" t="s">
        <v>15</v>
      </c>
      <c r="Q304">
        <f t="shared" si="29"/>
        <v>604</v>
      </c>
      <c r="R304">
        <f t="shared" si="26"/>
        <v>302</v>
      </c>
      <c r="S304" s="2">
        <f t="shared" si="31"/>
        <v>1.509638E-2</v>
      </c>
    </row>
    <row r="305" spans="1:19" x14ac:dyDescent="0.25">
      <c r="A305">
        <v>303</v>
      </c>
      <c r="B305" t="b">
        <v>0</v>
      </c>
      <c r="C305">
        <v>152</v>
      </c>
      <c r="D305" t="s">
        <v>11</v>
      </c>
      <c r="E305">
        <v>486</v>
      </c>
      <c r="F305">
        <v>7</v>
      </c>
      <c r="G305">
        <v>14</v>
      </c>
      <c r="H305">
        <v>4.3903030000000003E-2</v>
      </c>
      <c r="I305">
        <v>142</v>
      </c>
      <c r="J305" t="b">
        <v>0</v>
      </c>
      <c r="K305" t="s">
        <v>12</v>
      </c>
      <c r="L305" s="1" t="s">
        <v>15</v>
      </c>
      <c r="M305">
        <f t="shared" si="28"/>
        <v>605</v>
      </c>
      <c r="N305">
        <f t="shared" si="24"/>
        <v>303</v>
      </c>
      <c r="O305" s="2">
        <f t="shared" si="30"/>
        <v>3.62016E-2</v>
      </c>
      <c r="P305" s="1" t="s">
        <v>15</v>
      </c>
      <c r="Q305">
        <f t="shared" si="29"/>
        <v>606</v>
      </c>
      <c r="R305">
        <f t="shared" si="26"/>
        <v>303</v>
      </c>
      <c r="S305" s="2">
        <f t="shared" si="31"/>
        <v>1.356659E-2</v>
      </c>
    </row>
    <row r="306" spans="1:19" x14ac:dyDescent="0.25">
      <c r="A306">
        <v>304</v>
      </c>
      <c r="B306" t="b">
        <v>0</v>
      </c>
      <c r="C306">
        <v>152</v>
      </c>
      <c r="D306" t="s">
        <v>13</v>
      </c>
      <c r="E306">
        <v>37</v>
      </c>
      <c r="F306">
        <v>7</v>
      </c>
      <c r="G306">
        <v>14</v>
      </c>
      <c r="H306">
        <v>1.6123620000000002E-2</v>
      </c>
      <c r="I306">
        <v>142</v>
      </c>
      <c r="J306" t="b">
        <v>0</v>
      </c>
      <c r="K306" t="s">
        <v>14</v>
      </c>
      <c r="L306" s="1" t="s">
        <v>15</v>
      </c>
      <c r="M306">
        <f t="shared" si="28"/>
        <v>607</v>
      </c>
      <c r="N306">
        <f t="shared" si="24"/>
        <v>304</v>
      </c>
      <c r="O306" s="2">
        <f t="shared" si="30"/>
        <v>3.1047100000000001E-2</v>
      </c>
      <c r="P306" s="1" t="s">
        <v>15</v>
      </c>
      <c r="Q306">
        <f t="shared" si="29"/>
        <v>608</v>
      </c>
      <c r="R306">
        <f t="shared" si="26"/>
        <v>304</v>
      </c>
      <c r="S306" s="2">
        <f t="shared" si="31"/>
        <v>1.0279450000000001E-2</v>
      </c>
    </row>
    <row r="307" spans="1:19" x14ac:dyDescent="0.25">
      <c r="A307">
        <v>305</v>
      </c>
      <c r="B307" t="b">
        <v>0</v>
      </c>
      <c r="C307">
        <v>153</v>
      </c>
      <c r="D307" t="s">
        <v>11</v>
      </c>
      <c r="E307">
        <v>486</v>
      </c>
      <c r="F307">
        <v>7</v>
      </c>
      <c r="G307">
        <v>15</v>
      </c>
      <c r="H307">
        <v>4.0176719999999999E-2</v>
      </c>
      <c r="I307">
        <v>142</v>
      </c>
      <c r="J307" t="b">
        <v>0</v>
      </c>
      <c r="K307" t="s">
        <v>12</v>
      </c>
      <c r="L307" s="1" t="s">
        <v>15</v>
      </c>
      <c r="M307">
        <f t="shared" si="28"/>
        <v>609</v>
      </c>
      <c r="N307">
        <f t="shared" si="24"/>
        <v>305</v>
      </c>
      <c r="O307" s="2">
        <f t="shared" si="30"/>
        <v>2.289012E-2</v>
      </c>
      <c r="P307" s="1" t="s">
        <v>15</v>
      </c>
      <c r="Q307">
        <f t="shared" si="29"/>
        <v>610</v>
      </c>
      <c r="R307">
        <f t="shared" si="26"/>
        <v>305</v>
      </c>
      <c r="S307" s="2">
        <f t="shared" si="31"/>
        <v>9.3300510000000007E-3</v>
      </c>
    </row>
    <row r="308" spans="1:19" x14ac:dyDescent="0.25">
      <c r="A308">
        <v>306</v>
      </c>
      <c r="B308" t="b">
        <v>0</v>
      </c>
      <c r="C308">
        <v>153</v>
      </c>
      <c r="D308" t="s">
        <v>13</v>
      </c>
      <c r="E308">
        <v>37</v>
      </c>
      <c r="F308">
        <v>7</v>
      </c>
      <c r="G308">
        <v>15</v>
      </c>
      <c r="H308">
        <v>1.5210069999999999E-2</v>
      </c>
      <c r="I308">
        <v>142</v>
      </c>
      <c r="J308" t="b">
        <v>0</v>
      </c>
      <c r="K308" t="s">
        <v>14</v>
      </c>
      <c r="L308" s="1" t="s">
        <v>15</v>
      </c>
      <c r="M308">
        <f t="shared" si="28"/>
        <v>609</v>
      </c>
      <c r="N308">
        <f t="shared" si="24"/>
        <v>305</v>
      </c>
      <c r="O308" s="2">
        <f t="shared" si="30"/>
        <v>2.289012E-2</v>
      </c>
      <c r="P308" s="1" t="s">
        <v>15</v>
      </c>
      <c r="Q308">
        <f t="shared" si="29"/>
        <v>610</v>
      </c>
      <c r="R308">
        <f t="shared" si="26"/>
        <v>305</v>
      </c>
      <c r="S308" s="2">
        <f t="shared" si="31"/>
        <v>9.3300510000000007E-3</v>
      </c>
    </row>
    <row r="309" spans="1:19" x14ac:dyDescent="0.25">
      <c r="A309">
        <v>307</v>
      </c>
      <c r="B309" t="b">
        <v>0</v>
      </c>
      <c r="C309">
        <v>154</v>
      </c>
      <c r="D309" t="s">
        <v>11</v>
      </c>
      <c r="E309">
        <v>486</v>
      </c>
      <c r="F309">
        <v>7</v>
      </c>
      <c r="G309">
        <v>16</v>
      </c>
      <c r="H309">
        <v>4.0093650000000002E-2</v>
      </c>
      <c r="I309">
        <v>142</v>
      </c>
      <c r="J309" t="b">
        <v>0</v>
      </c>
      <c r="K309" t="s">
        <v>12</v>
      </c>
      <c r="L309" s="1" t="s">
        <v>15</v>
      </c>
      <c r="M309">
        <f t="shared" si="28"/>
        <v>609</v>
      </c>
      <c r="N309">
        <f t="shared" si="24"/>
        <v>305</v>
      </c>
      <c r="O309" s="2">
        <f t="shared" si="30"/>
        <v>2.289012E-2</v>
      </c>
      <c r="P309" s="1" t="s">
        <v>15</v>
      </c>
      <c r="Q309">
        <f t="shared" si="29"/>
        <v>610</v>
      </c>
      <c r="R309">
        <f t="shared" si="26"/>
        <v>305</v>
      </c>
      <c r="S309" s="2">
        <f t="shared" si="31"/>
        <v>9.3300510000000007E-3</v>
      </c>
    </row>
    <row r="310" spans="1:19" x14ac:dyDescent="0.25">
      <c r="A310">
        <v>308</v>
      </c>
      <c r="B310" t="b">
        <v>0</v>
      </c>
      <c r="C310">
        <v>154</v>
      </c>
      <c r="D310" t="s">
        <v>13</v>
      </c>
      <c r="E310">
        <v>37</v>
      </c>
      <c r="F310">
        <v>7</v>
      </c>
      <c r="G310">
        <v>16</v>
      </c>
      <c r="H310">
        <v>1.5110210000000001E-2</v>
      </c>
      <c r="I310">
        <v>142</v>
      </c>
      <c r="J310" t="b">
        <v>0</v>
      </c>
      <c r="K310" t="s">
        <v>14</v>
      </c>
      <c r="L310" s="1" t="s">
        <v>15</v>
      </c>
      <c r="M310">
        <f t="shared" si="28"/>
        <v>609</v>
      </c>
      <c r="N310">
        <f t="shared" si="24"/>
        <v>305</v>
      </c>
      <c r="O310" s="2">
        <f t="shared" si="30"/>
        <v>2.289012E-2</v>
      </c>
      <c r="P310" s="1" t="s">
        <v>15</v>
      </c>
      <c r="Q310">
        <f t="shared" si="29"/>
        <v>610</v>
      </c>
      <c r="R310">
        <f t="shared" si="26"/>
        <v>305</v>
      </c>
      <c r="S310" s="2">
        <f t="shared" si="31"/>
        <v>9.3300510000000007E-3</v>
      </c>
    </row>
    <row r="311" spans="1:19" x14ac:dyDescent="0.25">
      <c r="A311">
        <v>309</v>
      </c>
      <c r="B311" t="b">
        <v>0</v>
      </c>
      <c r="C311">
        <v>155</v>
      </c>
      <c r="D311" t="s">
        <v>11</v>
      </c>
      <c r="E311">
        <v>486</v>
      </c>
      <c r="F311">
        <v>7</v>
      </c>
      <c r="G311">
        <v>17</v>
      </c>
      <c r="H311">
        <v>3.828401E-2</v>
      </c>
      <c r="I311">
        <v>142</v>
      </c>
      <c r="J311" t="b">
        <v>0</v>
      </c>
      <c r="K311" t="s">
        <v>12</v>
      </c>
      <c r="L311" s="1" t="s">
        <v>15</v>
      </c>
      <c r="M311">
        <f t="shared" si="28"/>
        <v>609</v>
      </c>
      <c r="N311">
        <f t="shared" si="24"/>
        <v>305</v>
      </c>
      <c r="O311" s="2">
        <f t="shared" si="30"/>
        <v>2.289012E-2</v>
      </c>
      <c r="P311" s="1" t="s">
        <v>15</v>
      </c>
      <c r="Q311">
        <f t="shared" si="29"/>
        <v>610</v>
      </c>
      <c r="R311">
        <f t="shared" si="26"/>
        <v>305</v>
      </c>
      <c r="S311" s="2">
        <f t="shared" si="31"/>
        <v>9.3300510000000007E-3</v>
      </c>
    </row>
    <row r="312" spans="1:19" x14ac:dyDescent="0.25">
      <c r="A312">
        <v>310</v>
      </c>
      <c r="B312" t="b">
        <v>0</v>
      </c>
      <c r="C312">
        <v>155</v>
      </c>
      <c r="D312" t="s">
        <v>13</v>
      </c>
      <c r="E312">
        <v>37</v>
      </c>
      <c r="F312">
        <v>7</v>
      </c>
      <c r="G312">
        <v>17</v>
      </c>
      <c r="H312">
        <v>1.462626E-2</v>
      </c>
      <c r="I312">
        <v>142</v>
      </c>
      <c r="J312" t="b">
        <v>0</v>
      </c>
      <c r="K312" t="s">
        <v>14</v>
      </c>
      <c r="L312" s="1" t="s">
        <v>15</v>
      </c>
      <c r="M312">
        <f t="shared" si="28"/>
        <v>609</v>
      </c>
      <c r="N312">
        <f t="shared" si="24"/>
        <v>305</v>
      </c>
      <c r="O312" s="2">
        <f t="shared" si="30"/>
        <v>2.289012E-2</v>
      </c>
      <c r="P312" s="1" t="s">
        <v>15</v>
      </c>
      <c r="Q312">
        <f t="shared" si="29"/>
        <v>610</v>
      </c>
      <c r="R312">
        <f t="shared" si="26"/>
        <v>305</v>
      </c>
      <c r="S312" s="2">
        <f t="shared" si="31"/>
        <v>9.3300510000000007E-3</v>
      </c>
    </row>
    <row r="313" spans="1:19" x14ac:dyDescent="0.25">
      <c r="A313">
        <v>311</v>
      </c>
      <c r="B313" t="b">
        <v>0</v>
      </c>
      <c r="C313">
        <v>156</v>
      </c>
      <c r="D313" t="s">
        <v>11</v>
      </c>
      <c r="E313">
        <v>486</v>
      </c>
      <c r="F313">
        <v>7</v>
      </c>
      <c r="G313">
        <v>18</v>
      </c>
      <c r="H313">
        <v>3.7264409999999998E-2</v>
      </c>
      <c r="I313">
        <v>142</v>
      </c>
      <c r="J313" t="b">
        <v>0</v>
      </c>
      <c r="K313" t="s">
        <v>12</v>
      </c>
      <c r="L313" s="1" t="s">
        <v>15</v>
      </c>
      <c r="M313">
        <f t="shared" si="28"/>
        <v>609</v>
      </c>
      <c r="N313">
        <f t="shared" si="24"/>
        <v>305</v>
      </c>
      <c r="O313" s="2">
        <f t="shared" si="30"/>
        <v>2.289012E-2</v>
      </c>
      <c r="P313" s="1" t="s">
        <v>15</v>
      </c>
      <c r="Q313">
        <f t="shared" si="29"/>
        <v>610</v>
      </c>
      <c r="R313">
        <f t="shared" si="26"/>
        <v>305</v>
      </c>
      <c r="S313" s="2">
        <f t="shared" si="31"/>
        <v>9.3300510000000007E-3</v>
      </c>
    </row>
    <row r="314" spans="1:19" x14ac:dyDescent="0.25">
      <c r="A314">
        <v>312</v>
      </c>
      <c r="B314" t="b">
        <v>0</v>
      </c>
      <c r="C314">
        <v>156</v>
      </c>
      <c r="D314" t="s">
        <v>13</v>
      </c>
      <c r="E314">
        <v>37</v>
      </c>
      <c r="F314">
        <v>7</v>
      </c>
      <c r="G314">
        <v>18</v>
      </c>
      <c r="H314">
        <v>1.4324150000000001E-2</v>
      </c>
      <c r="I314">
        <v>142</v>
      </c>
      <c r="J314" t="b">
        <v>0</v>
      </c>
      <c r="K314" t="s">
        <v>14</v>
      </c>
      <c r="L314" s="1" t="s">
        <v>15</v>
      </c>
      <c r="M314">
        <f t="shared" si="28"/>
        <v>609</v>
      </c>
      <c r="N314">
        <f t="shared" si="24"/>
        <v>305</v>
      </c>
      <c r="O314" s="2">
        <f t="shared" si="30"/>
        <v>2.289012E-2</v>
      </c>
      <c r="P314" s="1" t="s">
        <v>15</v>
      </c>
      <c r="Q314">
        <f t="shared" si="29"/>
        <v>610</v>
      </c>
      <c r="R314">
        <f t="shared" si="26"/>
        <v>305</v>
      </c>
      <c r="S314" s="2">
        <f t="shared" si="31"/>
        <v>9.3300510000000007E-3</v>
      </c>
    </row>
    <row r="315" spans="1:19" x14ac:dyDescent="0.25">
      <c r="A315">
        <v>313</v>
      </c>
      <c r="B315" t="b">
        <v>0</v>
      </c>
      <c r="C315">
        <v>157</v>
      </c>
      <c r="D315" t="s">
        <v>11</v>
      </c>
      <c r="E315">
        <v>486</v>
      </c>
      <c r="F315">
        <v>7</v>
      </c>
      <c r="G315">
        <v>19</v>
      </c>
      <c r="H315">
        <v>3.5726180000000003E-2</v>
      </c>
      <c r="I315">
        <v>142</v>
      </c>
      <c r="J315" t="b">
        <v>0</v>
      </c>
      <c r="K315" t="s">
        <v>12</v>
      </c>
      <c r="L315" s="1" t="s">
        <v>15</v>
      </c>
      <c r="M315">
        <f t="shared" si="28"/>
        <v>609</v>
      </c>
      <c r="N315">
        <f t="shared" si="24"/>
        <v>305</v>
      </c>
      <c r="O315" s="2">
        <f t="shared" si="30"/>
        <v>2.289012E-2</v>
      </c>
      <c r="P315" s="1" t="s">
        <v>15</v>
      </c>
      <c r="Q315">
        <f t="shared" si="29"/>
        <v>610</v>
      </c>
      <c r="R315">
        <f t="shared" si="26"/>
        <v>305</v>
      </c>
      <c r="S315" s="2">
        <f t="shared" si="31"/>
        <v>9.3300510000000007E-3</v>
      </c>
    </row>
    <row r="316" spans="1:19" x14ac:dyDescent="0.25">
      <c r="A316">
        <v>314</v>
      </c>
      <c r="B316" t="b">
        <v>0</v>
      </c>
      <c r="C316">
        <v>157</v>
      </c>
      <c r="D316" t="s">
        <v>13</v>
      </c>
      <c r="E316">
        <v>37</v>
      </c>
      <c r="F316">
        <v>7</v>
      </c>
      <c r="G316">
        <v>19</v>
      </c>
      <c r="H316">
        <v>1.390826E-2</v>
      </c>
      <c r="I316">
        <v>142</v>
      </c>
      <c r="J316" t="b">
        <v>0</v>
      </c>
      <c r="K316" t="s">
        <v>14</v>
      </c>
      <c r="L316" s="1" t="s">
        <v>15</v>
      </c>
      <c r="M316">
        <f t="shared" si="28"/>
        <v>609</v>
      </c>
      <c r="N316">
        <f t="shared" si="24"/>
        <v>305</v>
      </c>
      <c r="O316" s="2">
        <f t="shared" si="30"/>
        <v>2.289012E-2</v>
      </c>
      <c r="P316" s="1" t="s">
        <v>15</v>
      </c>
      <c r="Q316">
        <f t="shared" si="29"/>
        <v>610</v>
      </c>
      <c r="R316">
        <f t="shared" si="26"/>
        <v>305</v>
      </c>
      <c r="S316" s="2">
        <f t="shared" si="31"/>
        <v>9.3300510000000007E-3</v>
      </c>
    </row>
    <row r="317" spans="1:19" x14ac:dyDescent="0.25">
      <c r="A317">
        <v>315</v>
      </c>
      <c r="B317" t="b">
        <v>0</v>
      </c>
      <c r="C317">
        <v>158</v>
      </c>
      <c r="D317" t="s">
        <v>11</v>
      </c>
      <c r="E317">
        <v>486</v>
      </c>
      <c r="F317">
        <v>7</v>
      </c>
      <c r="G317">
        <v>20</v>
      </c>
      <c r="H317">
        <v>3.4454100000000001E-2</v>
      </c>
      <c r="I317">
        <v>142</v>
      </c>
      <c r="J317" t="b">
        <v>0</v>
      </c>
      <c r="K317" t="s">
        <v>12</v>
      </c>
      <c r="L317" s="1" t="s">
        <v>15</v>
      </c>
      <c r="M317">
        <f t="shared" si="28"/>
        <v>609</v>
      </c>
      <c r="N317">
        <f t="shared" si="24"/>
        <v>305</v>
      </c>
      <c r="O317" s="2">
        <f t="shared" si="30"/>
        <v>2.289012E-2</v>
      </c>
      <c r="P317" s="1" t="s">
        <v>15</v>
      </c>
      <c r="Q317">
        <f t="shared" si="29"/>
        <v>610</v>
      </c>
      <c r="R317">
        <f t="shared" si="26"/>
        <v>305</v>
      </c>
      <c r="S317" s="2">
        <f t="shared" si="31"/>
        <v>9.3300510000000007E-3</v>
      </c>
    </row>
    <row r="318" spans="1:19" x14ac:dyDescent="0.25">
      <c r="A318">
        <v>316</v>
      </c>
      <c r="B318" t="b">
        <v>0</v>
      </c>
      <c r="C318">
        <v>158</v>
      </c>
      <c r="D318" t="s">
        <v>13</v>
      </c>
      <c r="E318">
        <v>37</v>
      </c>
      <c r="F318">
        <v>7</v>
      </c>
      <c r="G318">
        <v>20</v>
      </c>
      <c r="H318">
        <v>1.3557339999999999E-2</v>
      </c>
      <c r="I318">
        <v>142</v>
      </c>
      <c r="J318" t="b">
        <v>0</v>
      </c>
      <c r="K318" t="s">
        <v>14</v>
      </c>
      <c r="L318" s="1" t="s">
        <v>15</v>
      </c>
      <c r="M318">
        <f t="shared" si="28"/>
        <v>609</v>
      </c>
      <c r="N318">
        <f t="shared" si="24"/>
        <v>305</v>
      </c>
      <c r="O318" s="2">
        <f t="shared" si="30"/>
        <v>2.289012E-2</v>
      </c>
      <c r="P318" s="1" t="s">
        <v>15</v>
      </c>
      <c r="Q318">
        <f t="shared" si="29"/>
        <v>610</v>
      </c>
      <c r="R318">
        <f t="shared" si="26"/>
        <v>305</v>
      </c>
      <c r="S318" s="2">
        <f t="shared" si="31"/>
        <v>9.3300510000000007E-3</v>
      </c>
    </row>
    <row r="319" spans="1:19" x14ac:dyDescent="0.25">
      <c r="A319">
        <v>317</v>
      </c>
      <c r="B319" t="b">
        <v>0</v>
      </c>
      <c r="C319">
        <v>159</v>
      </c>
      <c r="D319" t="s">
        <v>11</v>
      </c>
      <c r="E319">
        <v>486</v>
      </c>
      <c r="F319">
        <v>7</v>
      </c>
      <c r="G319">
        <v>21</v>
      </c>
      <c r="H319">
        <v>3.294391E-2</v>
      </c>
      <c r="I319">
        <v>142</v>
      </c>
      <c r="J319" t="b">
        <v>0</v>
      </c>
      <c r="K319" t="s">
        <v>12</v>
      </c>
      <c r="L319" s="1" t="s">
        <v>15</v>
      </c>
      <c r="M319">
        <f t="shared" si="28"/>
        <v>609</v>
      </c>
      <c r="N319">
        <f t="shared" si="24"/>
        <v>305</v>
      </c>
      <c r="O319" s="2">
        <f t="shared" si="30"/>
        <v>2.289012E-2</v>
      </c>
      <c r="P319" s="1" t="s">
        <v>15</v>
      </c>
      <c r="Q319">
        <f t="shared" si="29"/>
        <v>610</v>
      </c>
      <c r="R319">
        <f t="shared" si="26"/>
        <v>305</v>
      </c>
      <c r="S319" s="2">
        <f t="shared" si="31"/>
        <v>9.3300510000000007E-3</v>
      </c>
    </row>
    <row r="320" spans="1:19" x14ac:dyDescent="0.25">
      <c r="A320">
        <v>318</v>
      </c>
      <c r="B320" t="b">
        <v>0</v>
      </c>
      <c r="C320">
        <v>159</v>
      </c>
      <c r="D320" t="s">
        <v>13</v>
      </c>
      <c r="E320">
        <v>37</v>
      </c>
      <c r="F320">
        <v>7</v>
      </c>
      <c r="G320">
        <v>21</v>
      </c>
      <c r="H320">
        <v>1.3157439999999999E-2</v>
      </c>
      <c r="I320">
        <v>142</v>
      </c>
      <c r="J320" t="b">
        <v>0</v>
      </c>
      <c r="K320" t="s">
        <v>14</v>
      </c>
      <c r="L320" s="1" t="s">
        <v>15</v>
      </c>
      <c r="M320">
        <f t="shared" si="28"/>
        <v>609</v>
      </c>
      <c r="N320">
        <f t="shared" si="24"/>
        <v>305</v>
      </c>
      <c r="O320" s="2">
        <f t="shared" si="30"/>
        <v>2.289012E-2</v>
      </c>
      <c r="P320" s="1" t="s">
        <v>15</v>
      </c>
      <c r="Q320">
        <f t="shared" si="29"/>
        <v>610</v>
      </c>
      <c r="R320">
        <f t="shared" si="26"/>
        <v>305</v>
      </c>
      <c r="S320" s="2">
        <f t="shared" si="31"/>
        <v>9.3300510000000007E-3</v>
      </c>
    </row>
    <row r="321" spans="1:19" x14ac:dyDescent="0.25">
      <c r="A321">
        <v>319</v>
      </c>
      <c r="B321" t="b">
        <v>0</v>
      </c>
      <c r="C321">
        <v>160</v>
      </c>
      <c r="D321" t="s">
        <v>11</v>
      </c>
      <c r="E321">
        <v>486</v>
      </c>
      <c r="F321">
        <v>7</v>
      </c>
      <c r="G321">
        <v>22</v>
      </c>
      <c r="H321">
        <v>3.1585839999999997E-2</v>
      </c>
      <c r="I321">
        <v>142</v>
      </c>
      <c r="J321" t="b">
        <v>0</v>
      </c>
      <c r="K321" t="s">
        <v>12</v>
      </c>
      <c r="L321" s="1" t="s">
        <v>15</v>
      </c>
      <c r="M321">
        <f t="shared" si="28"/>
        <v>609</v>
      </c>
      <c r="N321">
        <f t="shared" si="24"/>
        <v>305</v>
      </c>
      <c r="O321" s="2">
        <f t="shared" si="30"/>
        <v>2.289012E-2</v>
      </c>
      <c r="P321" s="1" t="s">
        <v>15</v>
      </c>
      <c r="Q321">
        <f t="shared" si="29"/>
        <v>610</v>
      </c>
      <c r="R321">
        <f t="shared" si="26"/>
        <v>305</v>
      </c>
      <c r="S321" s="2">
        <f t="shared" si="31"/>
        <v>9.3300510000000007E-3</v>
      </c>
    </row>
    <row r="322" spans="1:19" x14ac:dyDescent="0.25">
      <c r="A322">
        <v>320</v>
      </c>
      <c r="B322" t="b">
        <v>0</v>
      </c>
      <c r="C322">
        <v>160</v>
      </c>
      <c r="D322" t="s">
        <v>13</v>
      </c>
      <c r="E322">
        <v>37</v>
      </c>
      <c r="F322">
        <v>7</v>
      </c>
      <c r="G322">
        <v>22</v>
      </c>
      <c r="H322">
        <v>1.279774E-2</v>
      </c>
      <c r="I322">
        <v>142</v>
      </c>
      <c r="J322" t="b">
        <v>0</v>
      </c>
      <c r="K322" t="s">
        <v>14</v>
      </c>
      <c r="L322" s="1" t="s">
        <v>15</v>
      </c>
      <c r="M322">
        <f t="shared" si="28"/>
        <v>609</v>
      </c>
      <c r="N322">
        <f t="shared" si="24"/>
        <v>305</v>
      </c>
      <c r="O322" s="2">
        <f t="shared" si="30"/>
        <v>2.289012E-2</v>
      </c>
      <c r="P322" s="1" t="s">
        <v>15</v>
      </c>
      <c r="Q322">
        <f t="shared" si="29"/>
        <v>610</v>
      </c>
      <c r="R322">
        <f t="shared" si="26"/>
        <v>305</v>
      </c>
      <c r="S322" s="2">
        <f t="shared" si="31"/>
        <v>9.3300510000000007E-3</v>
      </c>
    </row>
    <row r="323" spans="1:19" x14ac:dyDescent="0.25">
      <c r="A323">
        <v>321</v>
      </c>
      <c r="B323" t="b">
        <v>0</v>
      </c>
      <c r="C323">
        <v>161</v>
      </c>
      <c r="D323" t="s">
        <v>11</v>
      </c>
      <c r="E323">
        <v>486</v>
      </c>
      <c r="F323">
        <v>7</v>
      </c>
      <c r="G323">
        <v>23</v>
      </c>
      <c r="H323">
        <v>3.0073280000000001E-2</v>
      </c>
      <c r="I323">
        <v>142</v>
      </c>
      <c r="J323" t="b">
        <v>0</v>
      </c>
      <c r="K323" t="s">
        <v>12</v>
      </c>
      <c r="L323" s="1" t="s">
        <v>15</v>
      </c>
      <c r="M323">
        <f t="shared" si="28"/>
        <v>609</v>
      </c>
      <c r="N323">
        <f t="shared" si="24"/>
        <v>305</v>
      </c>
      <c r="O323" s="2">
        <f t="shared" si="30"/>
        <v>2.289012E-2</v>
      </c>
      <c r="P323" s="1" t="s">
        <v>15</v>
      </c>
      <c r="Q323">
        <f t="shared" si="29"/>
        <v>610</v>
      </c>
      <c r="R323">
        <f t="shared" si="26"/>
        <v>305</v>
      </c>
      <c r="S323" s="2">
        <f t="shared" si="31"/>
        <v>9.3300510000000007E-3</v>
      </c>
    </row>
    <row r="324" spans="1:19" x14ac:dyDescent="0.25">
      <c r="A324">
        <v>322</v>
      </c>
      <c r="B324" t="b">
        <v>0</v>
      </c>
      <c r="C324">
        <v>161</v>
      </c>
      <c r="D324" t="s">
        <v>13</v>
      </c>
      <c r="E324">
        <v>37</v>
      </c>
      <c r="F324">
        <v>7</v>
      </c>
      <c r="G324">
        <v>23</v>
      </c>
      <c r="H324">
        <v>1.240965E-2</v>
      </c>
      <c r="I324">
        <v>142</v>
      </c>
      <c r="J324" t="b">
        <v>0</v>
      </c>
      <c r="K324" t="s">
        <v>14</v>
      </c>
      <c r="L324" s="1" t="s">
        <v>15</v>
      </c>
      <c r="M324">
        <f t="shared" si="28"/>
        <v>609</v>
      </c>
      <c r="N324">
        <f t="shared" ref="N324:N387" si="32">(M324-1)/2+1</f>
        <v>305</v>
      </c>
      <c r="O324" s="2">
        <f t="shared" ref="O324:O387" si="33">VLOOKUP(M324,$A$3:$H$612,8,0)</f>
        <v>2.289012E-2</v>
      </c>
      <c r="P324" s="1" t="s">
        <v>15</v>
      </c>
      <c r="Q324">
        <f t="shared" si="29"/>
        <v>610</v>
      </c>
      <c r="R324">
        <f t="shared" ref="R324:R387" si="34">Q324/2</f>
        <v>305</v>
      </c>
      <c r="S324" s="2">
        <f t="shared" ref="S324:S387" si="35">VLOOKUP(Q324,$A$3:$H$612,8,0)</f>
        <v>9.3300510000000007E-3</v>
      </c>
    </row>
    <row r="325" spans="1:19" x14ac:dyDescent="0.25">
      <c r="A325">
        <v>323</v>
      </c>
      <c r="B325" t="b">
        <v>0</v>
      </c>
      <c r="C325">
        <v>162</v>
      </c>
      <c r="D325" t="s">
        <v>11</v>
      </c>
      <c r="E325">
        <v>486</v>
      </c>
      <c r="F325">
        <v>7</v>
      </c>
      <c r="G325">
        <v>24</v>
      </c>
      <c r="H325">
        <v>2.8709209999999999E-2</v>
      </c>
      <c r="I325">
        <v>142</v>
      </c>
      <c r="J325" t="b">
        <v>0</v>
      </c>
      <c r="K325" t="s">
        <v>12</v>
      </c>
      <c r="L325" s="1" t="s">
        <v>15</v>
      </c>
      <c r="M325">
        <f t="shared" ref="M325:M388" si="36">IF(M324+2&gt;=$L$2,M324,M324+2)</f>
        <v>609</v>
      </c>
      <c r="N325">
        <f t="shared" si="32"/>
        <v>305</v>
      </c>
      <c r="O325" s="2">
        <f t="shared" si="33"/>
        <v>2.289012E-2</v>
      </c>
      <c r="P325" s="1" t="s">
        <v>15</v>
      </c>
      <c r="Q325">
        <f t="shared" ref="Q325:Q388" si="37">IF(Q324&gt;=$L$2,Q324,Q324+2)</f>
        <v>610</v>
      </c>
      <c r="R325">
        <f t="shared" si="34"/>
        <v>305</v>
      </c>
      <c r="S325" s="2">
        <f t="shared" si="35"/>
        <v>9.3300510000000007E-3</v>
      </c>
    </row>
    <row r="326" spans="1:19" x14ac:dyDescent="0.25">
      <c r="A326">
        <v>324</v>
      </c>
      <c r="B326" t="b">
        <v>0</v>
      </c>
      <c r="C326">
        <v>162</v>
      </c>
      <c r="D326" t="s">
        <v>13</v>
      </c>
      <c r="E326">
        <v>37</v>
      </c>
      <c r="F326">
        <v>7</v>
      </c>
      <c r="G326">
        <v>24</v>
      </c>
      <c r="H326">
        <v>1.206174E-2</v>
      </c>
      <c r="I326">
        <v>142</v>
      </c>
      <c r="J326" t="b">
        <v>0</v>
      </c>
      <c r="K326" t="s">
        <v>14</v>
      </c>
      <c r="L326" s="1" t="s">
        <v>15</v>
      </c>
      <c r="M326">
        <f t="shared" si="36"/>
        <v>609</v>
      </c>
      <c r="N326">
        <f t="shared" si="32"/>
        <v>305</v>
      </c>
      <c r="O326" s="2">
        <f t="shared" si="33"/>
        <v>2.289012E-2</v>
      </c>
      <c r="P326" s="1" t="s">
        <v>15</v>
      </c>
      <c r="Q326">
        <f t="shared" si="37"/>
        <v>610</v>
      </c>
      <c r="R326">
        <f t="shared" si="34"/>
        <v>305</v>
      </c>
      <c r="S326" s="2">
        <f t="shared" si="35"/>
        <v>9.3300510000000007E-3</v>
      </c>
    </row>
    <row r="327" spans="1:19" x14ac:dyDescent="0.25">
      <c r="A327">
        <v>325</v>
      </c>
      <c r="B327" t="b">
        <v>0</v>
      </c>
      <c r="C327">
        <v>163</v>
      </c>
      <c r="D327" t="s">
        <v>11</v>
      </c>
      <c r="E327">
        <v>486</v>
      </c>
      <c r="F327">
        <v>7</v>
      </c>
      <c r="G327">
        <v>25</v>
      </c>
      <c r="H327">
        <v>2.7198529999999999E-2</v>
      </c>
      <c r="I327">
        <v>142</v>
      </c>
      <c r="J327" t="b">
        <v>0</v>
      </c>
      <c r="K327" t="s">
        <v>12</v>
      </c>
      <c r="L327" s="1" t="s">
        <v>15</v>
      </c>
      <c r="M327">
        <f t="shared" si="36"/>
        <v>609</v>
      </c>
      <c r="N327">
        <f t="shared" si="32"/>
        <v>305</v>
      </c>
      <c r="O327" s="2">
        <f t="shared" si="33"/>
        <v>2.289012E-2</v>
      </c>
      <c r="P327" s="1" t="s">
        <v>15</v>
      </c>
      <c r="Q327">
        <f t="shared" si="37"/>
        <v>610</v>
      </c>
      <c r="R327">
        <f t="shared" si="34"/>
        <v>305</v>
      </c>
      <c r="S327" s="2">
        <f t="shared" si="35"/>
        <v>9.3300510000000007E-3</v>
      </c>
    </row>
    <row r="328" spans="1:19" x14ac:dyDescent="0.25">
      <c r="A328">
        <v>326</v>
      </c>
      <c r="B328" t="b">
        <v>0</v>
      </c>
      <c r="C328">
        <v>163</v>
      </c>
      <c r="D328" t="s">
        <v>13</v>
      </c>
      <c r="E328">
        <v>37</v>
      </c>
      <c r="F328">
        <v>7</v>
      </c>
      <c r="G328">
        <v>25</v>
      </c>
      <c r="H328">
        <v>1.168904E-2</v>
      </c>
      <c r="I328">
        <v>142</v>
      </c>
      <c r="J328" t="b">
        <v>0</v>
      </c>
      <c r="K328" t="s">
        <v>14</v>
      </c>
      <c r="L328" s="1" t="s">
        <v>15</v>
      </c>
      <c r="M328">
        <f t="shared" si="36"/>
        <v>609</v>
      </c>
      <c r="N328">
        <f t="shared" si="32"/>
        <v>305</v>
      </c>
      <c r="O328" s="2">
        <f t="shared" si="33"/>
        <v>2.289012E-2</v>
      </c>
      <c r="P328" s="1" t="s">
        <v>15</v>
      </c>
      <c r="Q328">
        <f t="shared" si="37"/>
        <v>610</v>
      </c>
      <c r="R328">
        <f t="shared" si="34"/>
        <v>305</v>
      </c>
      <c r="S328" s="2">
        <f t="shared" si="35"/>
        <v>9.3300510000000007E-3</v>
      </c>
    </row>
    <row r="329" spans="1:19" x14ac:dyDescent="0.25">
      <c r="A329">
        <v>327</v>
      </c>
      <c r="B329" t="b">
        <v>0</v>
      </c>
      <c r="C329">
        <v>164</v>
      </c>
      <c r="D329" t="s">
        <v>11</v>
      </c>
      <c r="E329">
        <v>486</v>
      </c>
      <c r="F329">
        <v>7</v>
      </c>
      <c r="G329">
        <v>26</v>
      </c>
      <c r="H329">
        <v>2.5901469999999999E-2</v>
      </c>
      <c r="I329">
        <v>142</v>
      </c>
      <c r="J329" t="b">
        <v>0</v>
      </c>
      <c r="K329" t="s">
        <v>12</v>
      </c>
      <c r="L329" s="1" t="s">
        <v>15</v>
      </c>
      <c r="M329">
        <f t="shared" si="36"/>
        <v>609</v>
      </c>
      <c r="N329">
        <f t="shared" si="32"/>
        <v>305</v>
      </c>
      <c r="O329" s="2">
        <f t="shared" si="33"/>
        <v>2.289012E-2</v>
      </c>
      <c r="P329" s="1" t="s">
        <v>15</v>
      </c>
      <c r="Q329">
        <f t="shared" si="37"/>
        <v>610</v>
      </c>
      <c r="R329">
        <f t="shared" si="34"/>
        <v>305</v>
      </c>
      <c r="S329" s="2">
        <f t="shared" si="35"/>
        <v>9.3300510000000007E-3</v>
      </c>
    </row>
    <row r="330" spans="1:19" x14ac:dyDescent="0.25">
      <c r="A330">
        <v>328</v>
      </c>
      <c r="B330" t="b">
        <v>0</v>
      </c>
      <c r="C330">
        <v>164</v>
      </c>
      <c r="D330" t="s">
        <v>13</v>
      </c>
      <c r="E330">
        <v>37</v>
      </c>
      <c r="F330">
        <v>7</v>
      </c>
      <c r="G330">
        <v>26</v>
      </c>
      <c r="H330">
        <v>1.1370989999999999E-2</v>
      </c>
      <c r="I330">
        <v>142</v>
      </c>
      <c r="J330" t="b">
        <v>0</v>
      </c>
      <c r="K330" t="s">
        <v>14</v>
      </c>
      <c r="L330" s="1" t="s">
        <v>15</v>
      </c>
      <c r="M330">
        <f t="shared" si="36"/>
        <v>609</v>
      </c>
      <c r="N330">
        <f t="shared" si="32"/>
        <v>305</v>
      </c>
      <c r="O330" s="2">
        <f t="shared" si="33"/>
        <v>2.289012E-2</v>
      </c>
      <c r="P330" s="1" t="s">
        <v>15</v>
      </c>
      <c r="Q330">
        <f t="shared" si="37"/>
        <v>610</v>
      </c>
      <c r="R330">
        <f t="shared" si="34"/>
        <v>305</v>
      </c>
      <c r="S330" s="2">
        <f t="shared" si="35"/>
        <v>9.3300510000000007E-3</v>
      </c>
    </row>
    <row r="331" spans="1:19" x14ac:dyDescent="0.25">
      <c r="A331">
        <v>329</v>
      </c>
      <c r="B331" t="b">
        <v>0</v>
      </c>
      <c r="C331">
        <v>165</v>
      </c>
      <c r="D331" t="s">
        <v>11</v>
      </c>
      <c r="E331">
        <v>486</v>
      </c>
      <c r="F331">
        <v>7</v>
      </c>
      <c r="G331">
        <v>27</v>
      </c>
      <c r="H331">
        <v>2.4373909999999999E-2</v>
      </c>
      <c r="I331">
        <v>142</v>
      </c>
      <c r="J331" t="b">
        <v>0</v>
      </c>
      <c r="K331" t="s">
        <v>12</v>
      </c>
      <c r="L331" s="1" t="s">
        <v>15</v>
      </c>
      <c r="M331">
        <f t="shared" si="36"/>
        <v>609</v>
      </c>
      <c r="N331">
        <f t="shared" si="32"/>
        <v>305</v>
      </c>
      <c r="O331" s="2">
        <f t="shared" si="33"/>
        <v>2.289012E-2</v>
      </c>
      <c r="P331" s="1" t="s">
        <v>15</v>
      </c>
      <c r="Q331">
        <f t="shared" si="37"/>
        <v>610</v>
      </c>
      <c r="R331">
        <f t="shared" si="34"/>
        <v>305</v>
      </c>
      <c r="S331" s="2">
        <f t="shared" si="35"/>
        <v>9.3300510000000007E-3</v>
      </c>
    </row>
    <row r="332" spans="1:19" x14ac:dyDescent="0.25">
      <c r="A332">
        <v>330</v>
      </c>
      <c r="B332" t="b">
        <v>0</v>
      </c>
      <c r="C332">
        <v>165</v>
      </c>
      <c r="D332" t="s">
        <v>13</v>
      </c>
      <c r="E332">
        <v>37</v>
      </c>
      <c r="F332">
        <v>7</v>
      </c>
      <c r="G332">
        <v>27</v>
      </c>
      <c r="H332">
        <v>1.1012050000000001E-2</v>
      </c>
      <c r="I332">
        <v>142</v>
      </c>
      <c r="J332" t="b">
        <v>0</v>
      </c>
      <c r="K332" t="s">
        <v>14</v>
      </c>
      <c r="L332" s="1" t="s">
        <v>15</v>
      </c>
      <c r="M332">
        <f t="shared" si="36"/>
        <v>609</v>
      </c>
      <c r="N332">
        <f t="shared" si="32"/>
        <v>305</v>
      </c>
      <c r="O332" s="2">
        <f t="shared" si="33"/>
        <v>2.289012E-2</v>
      </c>
      <c r="P332" s="1" t="s">
        <v>15</v>
      </c>
      <c r="Q332">
        <f t="shared" si="37"/>
        <v>610</v>
      </c>
      <c r="R332">
        <f t="shared" si="34"/>
        <v>305</v>
      </c>
      <c r="S332" s="2">
        <f t="shared" si="35"/>
        <v>9.3300510000000007E-3</v>
      </c>
    </row>
    <row r="333" spans="1:19" x14ac:dyDescent="0.25">
      <c r="A333">
        <v>331</v>
      </c>
      <c r="B333" t="b">
        <v>0</v>
      </c>
      <c r="C333">
        <v>166</v>
      </c>
      <c r="D333" t="s">
        <v>11</v>
      </c>
      <c r="E333">
        <v>486</v>
      </c>
      <c r="F333">
        <v>7</v>
      </c>
      <c r="G333">
        <v>28</v>
      </c>
      <c r="H333">
        <v>2.3269430000000001E-2</v>
      </c>
      <c r="I333">
        <v>142</v>
      </c>
      <c r="J333" t="b">
        <v>0</v>
      </c>
      <c r="K333" t="s">
        <v>12</v>
      </c>
      <c r="L333" s="1" t="s">
        <v>15</v>
      </c>
      <c r="M333">
        <f t="shared" si="36"/>
        <v>609</v>
      </c>
      <c r="N333">
        <f t="shared" si="32"/>
        <v>305</v>
      </c>
      <c r="O333" s="2">
        <f t="shared" si="33"/>
        <v>2.289012E-2</v>
      </c>
      <c r="P333" s="1" t="s">
        <v>15</v>
      </c>
      <c r="Q333">
        <f t="shared" si="37"/>
        <v>610</v>
      </c>
      <c r="R333">
        <f t="shared" si="34"/>
        <v>305</v>
      </c>
      <c r="S333" s="2">
        <f t="shared" si="35"/>
        <v>9.3300510000000007E-3</v>
      </c>
    </row>
    <row r="334" spans="1:19" x14ac:dyDescent="0.25">
      <c r="A334">
        <v>332</v>
      </c>
      <c r="B334" t="b">
        <v>0</v>
      </c>
      <c r="C334">
        <v>166</v>
      </c>
      <c r="D334" t="s">
        <v>13</v>
      </c>
      <c r="E334">
        <v>37</v>
      </c>
      <c r="F334">
        <v>7</v>
      </c>
      <c r="G334">
        <v>28</v>
      </c>
      <c r="H334">
        <v>1.075098E-2</v>
      </c>
      <c r="I334">
        <v>142</v>
      </c>
      <c r="J334" t="b">
        <v>0</v>
      </c>
      <c r="K334" t="s">
        <v>14</v>
      </c>
      <c r="L334" s="1" t="s">
        <v>15</v>
      </c>
      <c r="M334">
        <f t="shared" si="36"/>
        <v>609</v>
      </c>
      <c r="N334">
        <f t="shared" si="32"/>
        <v>305</v>
      </c>
      <c r="O334" s="2">
        <f t="shared" si="33"/>
        <v>2.289012E-2</v>
      </c>
      <c r="P334" s="1" t="s">
        <v>15</v>
      </c>
      <c r="Q334">
        <f t="shared" si="37"/>
        <v>610</v>
      </c>
      <c r="R334">
        <f t="shared" si="34"/>
        <v>305</v>
      </c>
      <c r="S334" s="2">
        <f t="shared" si="35"/>
        <v>9.3300510000000007E-3</v>
      </c>
    </row>
    <row r="335" spans="1:19" x14ac:dyDescent="0.25">
      <c r="A335">
        <v>333</v>
      </c>
      <c r="B335" t="b">
        <v>0</v>
      </c>
      <c r="C335">
        <v>167</v>
      </c>
      <c r="D335" t="s">
        <v>11</v>
      </c>
      <c r="E335">
        <v>486</v>
      </c>
      <c r="F335">
        <v>7</v>
      </c>
      <c r="G335">
        <v>29</v>
      </c>
      <c r="H335">
        <v>2.1569359999999999E-2</v>
      </c>
      <c r="I335">
        <v>142</v>
      </c>
      <c r="J335" t="b">
        <v>0</v>
      </c>
      <c r="K335" t="s">
        <v>12</v>
      </c>
      <c r="L335" s="1" t="s">
        <v>15</v>
      </c>
      <c r="M335">
        <f t="shared" si="36"/>
        <v>609</v>
      </c>
      <c r="N335">
        <f t="shared" si="32"/>
        <v>305</v>
      </c>
      <c r="O335" s="2">
        <f t="shared" si="33"/>
        <v>2.289012E-2</v>
      </c>
      <c r="P335" s="1" t="s">
        <v>15</v>
      </c>
      <c r="Q335">
        <f t="shared" si="37"/>
        <v>610</v>
      </c>
      <c r="R335">
        <f t="shared" si="34"/>
        <v>305</v>
      </c>
      <c r="S335" s="2">
        <f t="shared" si="35"/>
        <v>9.3300510000000007E-3</v>
      </c>
    </row>
    <row r="336" spans="1:19" x14ac:dyDescent="0.25">
      <c r="A336">
        <v>334</v>
      </c>
      <c r="B336" t="b">
        <v>0</v>
      </c>
      <c r="C336">
        <v>167</v>
      </c>
      <c r="D336" t="s">
        <v>13</v>
      </c>
      <c r="E336">
        <v>37</v>
      </c>
      <c r="F336">
        <v>7</v>
      </c>
      <c r="G336">
        <v>29</v>
      </c>
      <c r="H336">
        <v>1.0376369999999999E-2</v>
      </c>
      <c r="I336">
        <v>142</v>
      </c>
      <c r="J336" t="b">
        <v>0</v>
      </c>
      <c r="K336" t="s">
        <v>14</v>
      </c>
      <c r="L336" s="1" t="s">
        <v>15</v>
      </c>
      <c r="M336">
        <f t="shared" si="36"/>
        <v>609</v>
      </c>
      <c r="N336">
        <f t="shared" si="32"/>
        <v>305</v>
      </c>
      <c r="O336" s="2">
        <f t="shared" si="33"/>
        <v>2.289012E-2</v>
      </c>
      <c r="P336" s="1" t="s">
        <v>15</v>
      </c>
      <c r="Q336">
        <f t="shared" si="37"/>
        <v>610</v>
      </c>
      <c r="R336">
        <f t="shared" si="34"/>
        <v>305</v>
      </c>
      <c r="S336" s="2">
        <f t="shared" si="35"/>
        <v>9.3300510000000007E-3</v>
      </c>
    </row>
    <row r="337" spans="1:19" x14ac:dyDescent="0.25">
      <c r="A337">
        <v>335</v>
      </c>
      <c r="B337" t="b">
        <v>0</v>
      </c>
      <c r="C337">
        <v>168</v>
      </c>
      <c r="D337" t="s">
        <v>11</v>
      </c>
      <c r="E337">
        <v>486</v>
      </c>
      <c r="F337">
        <v>7</v>
      </c>
      <c r="G337">
        <v>30</v>
      </c>
      <c r="H337">
        <v>2.1079859999999999E-2</v>
      </c>
      <c r="I337">
        <v>142</v>
      </c>
      <c r="J337" t="b">
        <v>0</v>
      </c>
      <c r="K337" t="s">
        <v>12</v>
      </c>
      <c r="L337" s="1" t="s">
        <v>15</v>
      </c>
      <c r="M337">
        <f t="shared" si="36"/>
        <v>609</v>
      </c>
      <c r="N337">
        <f t="shared" si="32"/>
        <v>305</v>
      </c>
      <c r="O337" s="2">
        <f t="shared" si="33"/>
        <v>2.289012E-2</v>
      </c>
      <c r="P337" s="1" t="s">
        <v>15</v>
      </c>
      <c r="Q337">
        <f t="shared" si="37"/>
        <v>610</v>
      </c>
      <c r="R337">
        <f t="shared" si="34"/>
        <v>305</v>
      </c>
      <c r="S337" s="2">
        <f t="shared" si="35"/>
        <v>9.3300510000000007E-3</v>
      </c>
    </row>
    <row r="338" spans="1:19" x14ac:dyDescent="0.25">
      <c r="A338">
        <v>336</v>
      </c>
      <c r="B338" t="b">
        <v>0</v>
      </c>
      <c r="C338">
        <v>168</v>
      </c>
      <c r="D338" t="s">
        <v>13</v>
      </c>
      <c r="E338">
        <v>37</v>
      </c>
      <c r="F338">
        <v>7</v>
      </c>
      <c r="G338">
        <v>30</v>
      </c>
      <c r="H338">
        <v>1.0254620000000001E-2</v>
      </c>
      <c r="I338">
        <v>142</v>
      </c>
      <c r="J338" t="b">
        <v>0</v>
      </c>
      <c r="K338" t="s">
        <v>14</v>
      </c>
      <c r="L338" s="1" t="s">
        <v>15</v>
      </c>
      <c r="M338">
        <f t="shared" si="36"/>
        <v>609</v>
      </c>
      <c r="N338">
        <f t="shared" si="32"/>
        <v>305</v>
      </c>
      <c r="O338" s="2">
        <f t="shared" si="33"/>
        <v>2.289012E-2</v>
      </c>
      <c r="P338" s="1" t="s">
        <v>15</v>
      </c>
      <c r="Q338">
        <f t="shared" si="37"/>
        <v>610</v>
      </c>
      <c r="R338">
        <f t="shared" si="34"/>
        <v>305</v>
      </c>
      <c r="S338" s="2">
        <f t="shared" si="35"/>
        <v>9.3300510000000007E-3</v>
      </c>
    </row>
    <row r="339" spans="1:19" x14ac:dyDescent="0.25">
      <c r="A339">
        <v>337</v>
      </c>
      <c r="B339" t="b">
        <v>0</v>
      </c>
      <c r="C339">
        <v>169</v>
      </c>
      <c r="D339" t="s">
        <v>11</v>
      </c>
      <c r="E339">
        <v>477</v>
      </c>
      <c r="F339">
        <v>7</v>
      </c>
      <c r="G339">
        <v>31</v>
      </c>
      <c r="H339">
        <v>1.860877E-2</v>
      </c>
      <c r="I339">
        <v>142</v>
      </c>
      <c r="J339" t="b">
        <v>0</v>
      </c>
      <c r="K339" t="s">
        <v>12</v>
      </c>
      <c r="L339" s="1" t="s">
        <v>15</v>
      </c>
      <c r="M339">
        <f t="shared" si="36"/>
        <v>609</v>
      </c>
      <c r="N339">
        <f t="shared" si="32"/>
        <v>305</v>
      </c>
      <c r="O339" s="2">
        <f t="shared" si="33"/>
        <v>2.289012E-2</v>
      </c>
      <c r="P339" s="1" t="s">
        <v>15</v>
      </c>
      <c r="Q339">
        <f t="shared" si="37"/>
        <v>610</v>
      </c>
      <c r="R339">
        <f t="shared" si="34"/>
        <v>305</v>
      </c>
      <c r="S339" s="2">
        <f t="shared" si="35"/>
        <v>9.3300510000000007E-3</v>
      </c>
    </row>
    <row r="340" spans="1:19" x14ac:dyDescent="0.25">
      <c r="A340">
        <v>338</v>
      </c>
      <c r="B340" t="b">
        <v>0</v>
      </c>
      <c r="C340">
        <v>169</v>
      </c>
      <c r="D340" t="s">
        <v>13</v>
      </c>
      <c r="E340">
        <v>37</v>
      </c>
      <c r="F340">
        <v>7</v>
      </c>
      <c r="G340">
        <v>31</v>
      </c>
      <c r="H340">
        <v>9.6967110000000002E-3</v>
      </c>
      <c r="I340">
        <v>142</v>
      </c>
      <c r="J340" t="b">
        <v>0</v>
      </c>
      <c r="K340" t="s">
        <v>14</v>
      </c>
      <c r="L340" s="1" t="s">
        <v>15</v>
      </c>
      <c r="M340">
        <f t="shared" si="36"/>
        <v>609</v>
      </c>
      <c r="N340">
        <f t="shared" si="32"/>
        <v>305</v>
      </c>
      <c r="O340" s="2">
        <f t="shared" si="33"/>
        <v>2.289012E-2</v>
      </c>
      <c r="P340" s="1" t="s">
        <v>15</v>
      </c>
      <c r="Q340">
        <f t="shared" si="37"/>
        <v>610</v>
      </c>
      <c r="R340">
        <f t="shared" si="34"/>
        <v>305</v>
      </c>
      <c r="S340" s="2">
        <f t="shared" si="35"/>
        <v>9.3300510000000007E-3</v>
      </c>
    </row>
    <row r="341" spans="1:19" x14ac:dyDescent="0.25">
      <c r="A341">
        <v>339</v>
      </c>
      <c r="B341" t="b">
        <v>0</v>
      </c>
      <c r="C341">
        <v>170</v>
      </c>
      <c r="D341" t="s">
        <v>11</v>
      </c>
      <c r="E341">
        <v>486</v>
      </c>
      <c r="F341">
        <v>7</v>
      </c>
      <c r="G341">
        <v>32</v>
      </c>
      <c r="H341">
        <v>2.0716310000000002E-2</v>
      </c>
      <c r="I341">
        <v>142</v>
      </c>
      <c r="J341" t="b">
        <v>0</v>
      </c>
      <c r="K341" t="s">
        <v>12</v>
      </c>
      <c r="L341" s="1" t="s">
        <v>15</v>
      </c>
      <c r="M341">
        <f t="shared" si="36"/>
        <v>609</v>
      </c>
      <c r="N341">
        <f t="shared" si="32"/>
        <v>305</v>
      </c>
      <c r="O341" s="2">
        <f t="shared" si="33"/>
        <v>2.289012E-2</v>
      </c>
      <c r="P341" s="1" t="s">
        <v>15</v>
      </c>
      <c r="Q341">
        <f t="shared" si="37"/>
        <v>610</v>
      </c>
      <c r="R341">
        <f t="shared" si="34"/>
        <v>305</v>
      </c>
      <c r="S341" s="2">
        <f t="shared" si="35"/>
        <v>9.3300510000000007E-3</v>
      </c>
    </row>
    <row r="342" spans="1:19" x14ac:dyDescent="0.25">
      <c r="A342">
        <v>340</v>
      </c>
      <c r="B342" t="b">
        <v>0</v>
      </c>
      <c r="C342">
        <v>170</v>
      </c>
      <c r="D342" t="s">
        <v>13</v>
      </c>
      <c r="E342">
        <v>37</v>
      </c>
      <c r="F342">
        <v>7</v>
      </c>
      <c r="G342">
        <v>32</v>
      </c>
      <c r="H342">
        <v>1.014349E-2</v>
      </c>
      <c r="I342">
        <v>142</v>
      </c>
      <c r="J342" t="b">
        <v>0</v>
      </c>
      <c r="K342" t="s">
        <v>14</v>
      </c>
      <c r="L342" s="1" t="s">
        <v>15</v>
      </c>
      <c r="M342">
        <f t="shared" si="36"/>
        <v>609</v>
      </c>
      <c r="N342">
        <f t="shared" si="32"/>
        <v>305</v>
      </c>
      <c r="O342" s="2">
        <f t="shared" si="33"/>
        <v>2.289012E-2</v>
      </c>
      <c r="P342" s="1" t="s">
        <v>15</v>
      </c>
      <c r="Q342">
        <f t="shared" si="37"/>
        <v>610</v>
      </c>
      <c r="R342">
        <f t="shared" si="34"/>
        <v>305</v>
      </c>
      <c r="S342" s="2">
        <f t="shared" si="35"/>
        <v>9.3300510000000007E-3</v>
      </c>
    </row>
    <row r="343" spans="1:19" x14ac:dyDescent="0.25">
      <c r="A343">
        <v>341</v>
      </c>
      <c r="B343" t="b">
        <v>0</v>
      </c>
      <c r="C343">
        <v>171</v>
      </c>
      <c r="D343" t="s">
        <v>11</v>
      </c>
      <c r="E343">
        <v>476</v>
      </c>
      <c r="F343">
        <v>7</v>
      </c>
      <c r="G343">
        <v>33</v>
      </c>
      <c r="H343">
        <v>1.73302E-2</v>
      </c>
      <c r="I343">
        <v>142</v>
      </c>
      <c r="J343" t="b">
        <v>0</v>
      </c>
      <c r="K343" t="s">
        <v>12</v>
      </c>
      <c r="L343" s="1" t="s">
        <v>15</v>
      </c>
      <c r="M343">
        <f t="shared" si="36"/>
        <v>609</v>
      </c>
      <c r="N343">
        <f t="shared" si="32"/>
        <v>305</v>
      </c>
      <c r="O343" s="2">
        <f t="shared" si="33"/>
        <v>2.289012E-2</v>
      </c>
      <c r="P343" s="1" t="s">
        <v>15</v>
      </c>
      <c r="Q343">
        <f t="shared" si="37"/>
        <v>610</v>
      </c>
      <c r="R343">
        <f t="shared" si="34"/>
        <v>305</v>
      </c>
      <c r="S343" s="2">
        <f t="shared" si="35"/>
        <v>9.3300510000000007E-3</v>
      </c>
    </row>
    <row r="344" spans="1:19" x14ac:dyDescent="0.25">
      <c r="A344">
        <v>342</v>
      </c>
      <c r="B344" t="b">
        <v>0</v>
      </c>
      <c r="C344">
        <v>171</v>
      </c>
      <c r="D344" t="s">
        <v>13</v>
      </c>
      <c r="E344">
        <v>33</v>
      </c>
      <c r="F344">
        <v>7</v>
      </c>
      <c r="G344">
        <v>33</v>
      </c>
      <c r="H344">
        <v>8.8026110000000001E-3</v>
      </c>
      <c r="I344">
        <v>142</v>
      </c>
      <c r="J344" t="b">
        <v>0</v>
      </c>
      <c r="K344" t="s">
        <v>14</v>
      </c>
      <c r="L344" s="1" t="s">
        <v>15</v>
      </c>
      <c r="M344">
        <f t="shared" si="36"/>
        <v>609</v>
      </c>
      <c r="N344">
        <f t="shared" si="32"/>
        <v>305</v>
      </c>
      <c r="O344" s="2">
        <f t="shared" si="33"/>
        <v>2.289012E-2</v>
      </c>
      <c r="P344" s="1" t="s">
        <v>15</v>
      </c>
      <c r="Q344">
        <f t="shared" si="37"/>
        <v>610</v>
      </c>
      <c r="R344">
        <f t="shared" si="34"/>
        <v>305</v>
      </c>
      <c r="S344" s="2">
        <f t="shared" si="35"/>
        <v>9.3300510000000007E-3</v>
      </c>
    </row>
    <row r="345" spans="1:19" x14ac:dyDescent="0.25">
      <c r="A345">
        <v>343</v>
      </c>
      <c r="B345" t="b">
        <v>0</v>
      </c>
      <c r="C345">
        <v>172</v>
      </c>
      <c r="D345" t="s">
        <v>11</v>
      </c>
      <c r="E345">
        <v>486</v>
      </c>
      <c r="F345">
        <v>7</v>
      </c>
      <c r="G345">
        <v>34</v>
      </c>
      <c r="H345">
        <v>2.74551E-2</v>
      </c>
      <c r="I345">
        <v>142</v>
      </c>
      <c r="J345" t="b">
        <v>0</v>
      </c>
      <c r="K345" t="s">
        <v>12</v>
      </c>
      <c r="L345" s="1" t="s">
        <v>15</v>
      </c>
      <c r="M345">
        <f t="shared" si="36"/>
        <v>609</v>
      </c>
      <c r="N345">
        <f t="shared" si="32"/>
        <v>305</v>
      </c>
      <c r="O345" s="2">
        <f t="shared" si="33"/>
        <v>2.289012E-2</v>
      </c>
      <c r="P345" s="1" t="s">
        <v>15</v>
      </c>
      <c r="Q345">
        <f t="shared" si="37"/>
        <v>610</v>
      </c>
      <c r="R345">
        <f t="shared" si="34"/>
        <v>305</v>
      </c>
      <c r="S345" s="2">
        <f t="shared" si="35"/>
        <v>9.3300510000000007E-3</v>
      </c>
    </row>
    <row r="346" spans="1:19" x14ac:dyDescent="0.25">
      <c r="A346">
        <v>344</v>
      </c>
      <c r="B346" t="b">
        <v>0</v>
      </c>
      <c r="C346">
        <v>172</v>
      </c>
      <c r="D346" t="s">
        <v>13</v>
      </c>
      <c r="E346">
        <v>37</v>
      </c>
      <c r="F346">
        <v>7</v>
      </c>
      <c r="G346">
        <v>34</v>
      </c>
      <c r="H346">
        <v>1.151026E-2</v>
      </c>
      <c r="I346">
        <v>142</v>
      </c>
      <c r="J346" t="b">
        <v>0</v>
      </c>
      <c r="K346" t="s">
        <v>14</v>
      </c>
      <c r="L346" s="1" t="s">
        <v>15</v>
      </c>
      <c r="M346">
        <f t="shared" si="36"/>
        <v>609</v>
      </c>
      <c r="N346">
        <f t="shared" si="32"/>
        <v>305</v>
      </c>
      <c r="O346" s="2">
        <f t="shared" si="33"/>
        <v>2.289012E-2</v>
      </c>
      <c r="P346" s="1" t="s">
        <v>15</v>
      </c>
      <c r="Q346">
        <f t="shared" si="37"/>
        <v>610</v>
      </c>
      <c r="R346">
        <f t="shared" si="34"/>
        <v>305</v>
      </c>
      <c r="S346" s="2">
        <f t="shared" si="35"/>
        <v>9.3300510000000007E-3</v>
      </c>
    </row>
    <row r="347" spans="1:19" x14ac:dyDescent="0.25">
      <c r="A347">
        <v>345</v>
      </c>
      <c r="B347" t="b">
        <v>0</v>
      </c>
      <c r="C347">
        <v>173</v>
      </c>
      <c r="D347" t="s">
        <v>11</v>
      </c>
      <c r="E347">
        <v>410</v>
      </c>
      <c r="F347">
        <v>7</v>
      </c>
      <c r="G347">
        <v>35</v>
      </c>
      <c r="H347">
        <v>1.7143970000000001E-2</v>
      </c>
      <c r="I347">
        <v>142</v>
      </c>
      <c r="J347" t="b">
        <v>0</v>
      </c>
      <c r="K347" t="s">
        <v>12</v>
      </c>
      <c r="L347" s="1" t="s">
        <v>15</v>
      </c>
      <c r="M347">
        <f t="shared" si="36"/>
        <v>609</v>
      </c>
      <c r="N347">
        <f t="shared" si="32"/>
        <v>305</v>
      </c>
      <c r="O347" s="2">
        <f t="shared" si="33"/>
        <v>2.289012E-2</v>
      </c>
      <c r="P347" s="1" t="s">
        <v>15</v>
      </c>
      <c r="Q347">
        <f t="shared" si="37"/>
        <v>610</v>
      </c>
      <c r="R347">
        <f t="shared" si="34"/>
        <v>305</v>
      </c>
      <c r="S347" s="2">
        <f t="shared" si="35"/>
        <v>9.3300510000000007E-3</v>
      </c>
    </row>
    <row r="348" spans="1:19" x14ac:dyDescent="0.25">
      <c r="A348">
        <v>346</v>
      </c>
      <c r="B348" t="b">
        <v>0</v>
      </c>
      <c r="C348">
        <v>173</v>
      </c>
      <c r="D348" t="s">
        <v>13</v>
      </c>
      <c r="E348">
        <v>33</v>
      </c>
      <c r="F348">
        <v>7</v>
      </c>
      <c r="G348">
        <v>35</v>
      </c>
      <c r="H348">
        <v>8.5479860000000005E-3</v>
      </c>
      <c r="I348">
        <v>142</v>
      </c>
      <c r="J348" t="b">
        <v>0</v>
      </c>
      <c r="K348" t="s">
        <v>14</v>
      </c>
      <c r="L348" s="1" t="s">
        <v>15</v>
      </c>
      <c r="M348">
        <f t="shared" si="36"/>
        <v>609</v>
      </c>
      <c r="N348">
        <f t="shared" si="32"/>
        <v>305</v>
      </c>
      <c r="O348" s="2">
        <f t="shared" si="33"/>
        <v>2.289012E-2</v>
      </c>
      <c r="P348" s="1" t="s">
        <v>15</v>
      </c>
      <c r="Q348">
        <f t="shared" si="37"/>
        <v>610</v>
      </c>
      <c r="R348">
        <f t="shared" si="34"/>
        <v>305</v>
      </c>
      <c r="S348" s="2">
        <f t="shared" si="35"/>
        <v>9.3300510000000007E-3</v>
      </c>
    </row>
    <row r="349" spans="1:19" x14ac:dyDescent="0.25">
      <c r="A349">
        <v>347</v>
      </c>
      <c r="B349" t="b">
        <v>0</v>
      </c>
      <c r="C349">
        <v>174</v>
      </c>
      <c r="D349" t="s">
        <v>11</v>
      </c>
      <c r="E349">
        <v>32</v>
      </c>
      <c r="F349">
        <v>7</v>
      </c>
      <c r="G349">
        <v>36</v>
      </c>
      <c r="H349">
        <v>2.037777E-2</v>
      </c>
      <c r="I349">
        <v>142</v>
      </c>
      <c r="J349" t="b">
        <v>0</v>
      </c>
      <c r="K349" t="s">
        <v>12</v>
      </c>
      <c r="L349" s="1" t="s">
        <v>15</v>
      </c>
      <c r="M349">
        <f t="shared" si="36"/>
        <v>609</v>
      </c>
      <c r="N349">
        <f t="shared" si="32"/>
        <v>305</v>
      </c>
      <c r="O349" s="2">
        <f t="shared" si="33"/>
        <v>2.289012E-2</v>
      </c>
      <c r="P349" s="1" t="s">
        <v>15</v>
      </c>
      <c r="Q349">
        <f t="shared" si="37"/>
        <v>610</v>
      </c>
      <c r="R349">
        <f t="shared" si="34"/>
        <v>305</v>
      </c>
      <c r="S349" s="2">
        <f t="shared" si="35"/>
        <v>9.3300510000000007E-3</v>
      </c>
    </row>
    <row r="350" spans="1:19" x14ac:dyDescent="0.25">
      <c r="A350">
        <v>348</v>
      </c>
      <c r="B350" t="b">
        <v>0</v>
      </c>
      <c r="C350">
        <v>174</v>
      </c>
      <c r="D350" t="s">
        <v>13</v>
      </c>
      <c r="E350">
        <v>37</v>
      </c>
      <c r="F350">
        <v>7</v>
      </c>
      <c r="G350">
        <v>36</v>
      </c>
      <c r="H350">
        <v>9.9215150000000005E-3</v>
      </c>
      <c r="I350">
        <v>142</v>
      </c>
      <c r="J350" t="b">
        <v>0</v>
      </c>
      <c r="K350" t="s">
        <v>14</v>
      </c>
      <c r="L350" s="1" t="s">
        <v>15</v>
      </c>
      <c r="M350">
        <f t="shared" si="36"/>
        <v>609</v>
      </c>
      <c r="N350">
        <f t="shared" si="32"/>
        <v>305</v>
      </c>
      <c r="O350" s="2">
        <f t="shared" si="33"/>
        <v>2.289012E-2</v>
      </c>
      <c r="P350" s="1" t="s">
        <v>15</v>
      </c>
      <c r="Q350">
        <f t="shared" si="37"/>
        <v>610</v>
      </c>
      <c r="R350">
        <f t="shared" si="34"/>
        <v>305</v>
      </c>
      <c r="S350" s="2">
        <f t="shared" si="35"/>
        <v>9.3300510000000007E-3</v>
      </c>
    </row>
    <row r="351" spans="1:19" x14ac:dyDescent="0.25">
      <c r="A351">
        <v>349</v>
      </c>
      <c r="B351" t="b">
        <v>0</v>
      </c>
      <c r="C351">
        <v>175</v>
      </c>
      <c r="D351" t="s">
        <v>11</v>
      </c>
      <c r="E351">
        <v>476</v>
      </c>
      <c r="F351">
        <v>7</v>
      </c>
      <c r="G351">
        <v>37</v>
      </c>
      <c r="H351">
        <v>1.7244990000000002E-2</v>
      </c>
      <c r="I351">
        <v>142</v>
      </c>
      <c r="J351" t="b">
        <v>0</v>
      </c>
      <c r="K351" t="s">
        <v>12</v>
      </c>
      <c r="L351" s="1" t="s">
        <v>15</v>
      </c>
      <c r="M351">
        <f t="shared" si="36"/>
        <v>609</v>
      </c>
      <c r="N351">
        <f t="shared" si="32"/>
        <v>305</v>
      </c>
      <c r="O351" s="2">
        <f t="shared" si="33"/>
        <v>2.289012E-2</v>
      </c>
      <c r="P351" s="1" t="s">
        <v>15</v>
      </c>
      <c r="Q351">
        <f t="shared" si="37"/>
        <v>610</v>
      </c>
      <c r="R351">
        <f t="shared" si="34"/>
        <v>305</v>
      </c>
      <c r="S351" s="2">
        <f t="shared" si="35"/>
        <v>9.3300510000000007E-3</v>
      </c>
    </row>
    <row r="352" spans="1:19" x14ac:dyDescent="0.25">
      <c r="A352">
        <v>350</v>
      </c>
      <c r="B352" t="b">
        <v>0</v>
      </c>
      <c r="C352">
        <v>175</v>
      </c>
      <c r="D352" t="s">
        <v>13</v>
      </c>
      <c r="E352">
        <v>33</v>
      </c>
      <c r="F352">
        <v>7</v>
      </c>
      <c r="G352">
        <v>37</v>
      </c>
      <c r="H352">
        <v>8.7558800000000006E-3</v>
      </c>
      <c r="I352">
        <v>142</v>
      </c>
      <c r="J352" t="b">
        <v>0</v>
      </c>
      <c r="K352" t="s">
        <v>14</v>
      </c>
      <c r="L352" s="1" t="s">
        <v>15</v>
      </c>
      <c r="M352">
        <f t="shared" si="36"/>
        <v>609</v>
      </c>
      <c r="N352">
        <f t="shared" si="32"/>
        <v>305</v>
      </c>
      <c r="O352" s="2">
        <f t="shared" si="33"/>
        <v>2.289012E-2</v>
      </c>
      <c r="P352" s="1" t="s">
        <v>15</v>
      </c>
      <c r="Q352">
        <f t="shared" si="37"/>
        <v>610</v>
      </c>
      <c r="R352">
        <f t="shared" si="34"/>
        <v>305</v>
      </c>
      <c r="S352" s="2">
        <f t="shared" si="35"/>
        <v>9.3300510000000007E-3</v>
      </c>
    </row>
    <row r="353" spans="1:19" x14ac:dyDescent="0.25">
      <c r="A353">
        <v>351</v>
      </c>
      <c r="B353" t="b">
        <v>0</v>
      </c>
      <c r="C353">
        <v>176</v>
      </c>
      <c r="D353" t="s">
        <v>11</v>
      </c>
      <c r="E353">
        <v>477</v>
      </c>
      <c r="F353">
        <v>7</v>
      </c>
      <c r="G353">
        <v>38</v>
      </c>
      <c r="H353">
        <v>1.8009549999999999E-2</v>
      </c>
      <c r="I353">
        <v>142</v>
      </c>
      <c r="J353" t="b">
        <v>0</v>
      </c>
      <c r="K353" t="s">
        <v>12</v>
      </c>
      <c r="L353" s="1" t="s">
        <v>15</v>
      </c>
      <c r="M353">
        <f t="shared" si="36"/>
        <v>609</v>
      </c>
      <c r="N353">
        <f t="shared" si="32"/>
        <v>305</v>
      </c>
      <c r="O353" s="2">
        <f t="shared" si="33"/>
        <v>2.289012E-2</v>
      </c>
      <c r="P353" s="1" t="s">
        <v>15</v>
      </c>
      <c r="Q353">
        <f t="shared" si="37"/>
        <v>610</v>
      </c>
      <c r="R353">
        <f t="shared" si="34"/>
        <v>305</v>
      </c>
      <c r="S353" s="2">
        <f t="shared" si="35"/>
        <v>9.3300510000000007E-3</v>
      </c>
    </row>
    <row r="354" spans="1:19" x14ac:dyDescent="0.25">
      <c r="A354">
        <v>352</v>
      </c>
      <c r="B354" t="b">
        <v>0</v>
      </c>
      <c r="C354">
        <v>176</v>
      </c>
      <c r="D354" t="s">
        <v>13</v>
      </c>
      <c r="E354">
        <v>37</v>
      </c>
      <c r="F354">
        <v>7</v>
      </c>
      <c r="G354">
        <v>38</v>
      </c>
      <c r="H354">
        <v>9.1612229999999996E-3</v>
      </c>
      <c r="I354">
        <v>142</v>
      </c>
      <c r="J354" t="b">
        <v>0</v>
      </c>
      <c r="K354" t="s">
        <v>14</v>
      </c>
      <c r="L354" s="1" t="s">
        <v>15</v>
      </c>
      <c r="M354">
        <f t="shared" si="36"/>
        <v>609</v>
      </c>
      <c r="N354">
        <f t="shared" si="32"/>
        <v>305</v>
      </c>
      <c r="O354" s="2">
        <f t="shared" si="33"/>
        <v>2.289012E-2</v>
      </c>
      <c r="P354" s="1" t="s">
        <v>15</v>
      </c>
      <c r="Q354">
        <f t="shared" si="37"/>
        <v>610</v>
      </c>
      <c r="R354">
        <f t="shared" si="34"/>
        <v>305</v>
      </c>
      <c r="S354" s="2">
        <f t="shared" si="35"/>
        <v>9.3300510000000007E-3</v>
      </c>
    </row>
    <row r="355" spans="1:19" x14ac:dyDescent="0.25">
      <c r="A355">
        <v>353</v>
      </c>
      <c r="B355" t="b">
        <v>0</v>
      </c>
      <c r="C355">
        <v>177</v>
      </c>
      <c r="D355" t="s">
        <v>11</v>
      </c>
      <c r="E355">
        <v>476</v>
      </c>
      <c r="F355">
        <v>7</v>
      </c>
      <c r="G355">
        <v>39</v>
      </c>
      <c r="H355">
        <v>1.735227E-2</v>
      </c>
      <c r="I355">
        <v>142</v>
      </c>
      <c r="J355" t="b">
        <v>0</v>
      </c>
      <c r="K355" t="s">
        <v>12</v>
      </c>
      <c r="L355" s="1" t="s">
        <v>15</v>
      </c>
      <c r="M355">
        <f t="shared" si="36"/>
        <v>609</v>
      </c>
      <c r="N355">
        <f t="shared" si="32"/>
        <v>305</v>
      </c>
      <c r="O355" s="2">
        <f t="shared" si="33"/>
        <v>2.289012E-2</v>
      </c>
      <c r="P355" s="1" t="s">
        <v>15</v>
      </c>
      <c r="Q355">
        <f t="shared" si="37"/>
        <v>610</v>
      </c>
      <c r="R355">
        <f t="shared" si="34"/>
        <v>305</v>
      </c>
      <c r="S355" s="2">
        <f t="shared" si="35"/>
        <v>9.3300510000000007E-3</v>
      </c>
    </row>
    <row r="356" spans="1:19" x14ac:dyDescent="0.25">
      <c r="A356">
        <v>354</v>
      </c>
      <c r="B356" t="b">
        <v>0</v>
      </c>
      <c r="C356">
        <v>177</v>
      </c>
      <c r="D356" t="s">
        <v>13</v>
      </c>
      <c r="E356">
        <v>33</v>
      </c>
      <c r="F356">
        <v>7</v>
      </c>
      <c r="G356">
        <v>39</v>
      </c>
      <c r="H356">
        <v>8.8106739999999992E-3</v>
      </c>
      <c r="I356">
        <v>142</v>
      </c>
      <c r="J356" t="b">
        <v>0</v>
      </c>
      <c r="K356" t="s">
        <v>14</v>
      </c>
      <c r="L356" s="1" t="s">
        <v>15</v>
      </c>
      <c r="M356">
        <f t="shared" si="36"/>
        <v>609</v>
      </c>
      <c r="N356">
        <f t="shared" si="32"/>
        <v>305</v>
      </c>
      <c r="O356" s="2">
        <f t="shared" si="33"/>
        <v>2.289012E-2</v>
      </c>
      <c r="P356" s="1" t="s">
        <v>15</v>
      </c>
      <c r="Q356">
        <f t="shared" si="37"/>
        <v>610</v>
      </c>
      <c r="R356">
        <f t="shared" si="34"/>
        <v>305</v>
      </c>
      <c r="S356" s="2">
        <f t="shared" si="35"/>
        <v>9.3300510000000007E-3</v>
      </c>
    </row>
    <row r="357" spans="1:19" x14ac:dyDescent="0.25">
      <c r="A357">
        <v>355</v>
      </c>
      <c r="B357" t="b">
        <v>0</v>
      </c>
      <c r="C357">
        <v>178</v>
      </c>
      <c r="D357" t="s">
        <v>11</v>
      </c>
      <c r="E357">
        <v>476</v>
      </c>
      <c r="F357">
        <v>7</v>
      </c>
      <c r="G357">
        <v>40</v>
      </c>
      <c r="H357">
        <v>1.7654340000000001E-2</v>
      </c>
      <c r="I357">
        <v>142</v>
      </c>
      <c r="J357" t="b">
        <v>0</v>
      </c>
      <c r="K357" t="s">
        <v>12</v>
      </c>
      <c r="L357" s="1" t="s">
        <v>15</v>
      </c>
      <c r="M357">
        <f t="shared" si="36"/>
        <v>609</v>
      </c>
      <c r="N357">
        <f t="shared" si="32"/>
        <v>305</v>
      </c>
      <c r="O357" s="2">
        <f t="shared" si="33"/>
        <v>2.289012E-2</v>
      </c>
      <c r="P357" s="1" t="s">
        <v>15</v>
      </c>
      <c r="Q357">
        <f t="shared" si="37"/>
        <v>610</v>
      </c>
      <c r="R357">
        <f t="shared" si="34"/>
        <v>305</v>
      </c>
      <c r="S357" s="2">
        <f t="shared" si="35"/>
        <v>9.3300510000000007E-3</v>
      </c>
    </row>
    <row r="358" spans="1:19" x14ac:dyDescent="0.25">
      <c r="A358">
        <v>356</v>
      </c>
      <c r="B358" t="b">
        <v>0</v>
      </c>
      <c r="C358">
        <v>178</v>
      </c>
      <c r="D358" t="s">
        <v>13</v>
      </c>
      <c r="E358">
        <v>33</v>
      </c>
      <c r="F358">
        <v>7</v>
      </c>
      <c r="G358">
        <v>40</v>
      </c>
      <c r="H358">
        <v>8.9564209999999991E-3</v>
      </c>
      <c r="I358">
        <v>142</v>
      </c>
      <c r="J358" t="b">
        <v>0</v>
      </c>
      <c r="K358" t="s">
        <v>14</v>
      </c>
      <c r="L358" s="1" t="s">
        <v>15</v>
      </c>
      <c r="M358">
        <f t="shared" si="36"/>
        <v>609</v>
      </c>
      <c r="N358">
        <f t="shared" si="32"/>
        <v>305</v>
      </c>
      <c r="O358" s="2">
        <f t="shared" si="33"/>
        <v>2.289012E-2</v>
      </c>
      <c r="P358" s="1" t="s">
        <v>15</v>
      </c>
      <c r="Q358">
        <f t="shared" si="37"/>
        <v>610</v>
      </c>
      <c r="R358">
        <f t="shared" si="34"/>
        <v>305</v>
      </c>
      <c r="S358" s="2">
        <f t="shared" si="35"/>
        <v>9.3300510000000007E-3</v>
      </c>
    </row>
    <row r="359" spans="1:19" x14ac:dyDescent="0.25">
      <c r="A359">
        <v>357</v>
      </c>
      <c r="B359" t="b">
        <v>0</v>
      </c>
      <c r="C359">
        <v>179</v>
      </c>
      <c r="D359" t="s">
        <v>11</v>
      </c>
      <c r="E359">
        <v>476</v>
      </c>
      <c r="F359">
        <v>8</v>
      </c>
      <c r="G359">
        <v>1</v>
      </c>
      <c r="H359">
        <v>1.7819339999999999E-2</v>
      </c>
      <c r="I359">
        <v>144</v>
      </c>
      <c r="J359" t="b">
        <v>0</v>
      </c>
      <c r="K359" t="s">
        <v>12</v>
      </c>
      <c r="L359" s="1" t="s">
        <v>15</v>
      </c>
      <c r="M359">
        <f t="shared" si="36"/>
        <v>609</v>
      </c>
      <c r="N359">
        <f t="shared" si="32"/>
        <v>305</v>
      </c>
      <c r="O359" s="2">
        <f t="shared" si="33"/>
        <v>2.289012E-2</v>
      </c>
      <c r="P359" s="1" t="s">
        <v>15</v>
      </c>
      <c r="Q359">
        <f t="shared" si="37"/>
        <v>610</v>
      </c>
      <c r="R359">
        <f t="shared" si="34"/>
        <v>305</v>
      </c>
      <c r="S359" s="2">
        <f t="shared" si="35"/>
        <v>9.3300510000000007E-3</v>
      </c>
    </row>
    <row r="360" spans="1:19" x14ac:dyDescent="0.25">
      <c r="A360">
        <v>358</v>
      </c>
      <c r="B360" t="b">
        <v>0</v>
      </c>
      <c r="C360">
        <v>179</v>
      </c>
      <c r="D360" t="s">
        <v>13</v>
      </c>
      <c r="E360">
        <v>33</v>
      </c>
      <c r="F360">
        <v>8</v>
      </c>
      <c r="G360">
        <v>1</v>
      </c>
      <c r="H360">
        <v>9.0412840000000001E-3</v>
      </c>
      <c r="I360">
        <v>144</v>
      </c>
      <c r="J360" t="b">
        <v>0</v>
      </c>
      <c r="K360" t="s">
        <v>14</v>
      </c>
      <c r="L360" s="1" t="s">
        <v>15</v>
      </c>
      <c r="M360">
        <f t="shared" si="36"/>
        <v>609</v>
      </c>
      <c r="N360">
        <f t="shared" si="32"/>
        <v>305</v>
      </c>
      <c r="O360" s="2">
        <f t="shared" si="33"/>
        <v>2.289012E-2</v>
      </c>
      <c r="P360" s="1" t="s">
        <v>15</v>
      </c>
      <c r="Q360">
        <f t="shared" si="37"/>
        <v>610</v>
      </c>
      <c r="R360">
        <f t="shared" si="34"/>
        <v>305</v>
      </c>
      <c r="S360" s="2">
        <f t="shared" si="35"/>
        <v>9.3300510000000007E-3</v>
      </c>
    </row>
    <row r="361" spans="1:19" x14ac:dyDescent="0.25">
      <c r="A361">
        <v>359</v>
      </c>
      <c r="B361" t="b">
        <v>0</v>
      </c>
      <c r="C361">
        <v>180</v>
      </c>
      <c r="D361" t="s">
        <v>11</v>
      </c>
      <c r="E361">
        <v>410</v>
      </c>
      <c r="F361">
        <v>8</v>
      </c>
      <c r="G361">
        <v>2</v>
      </c>
      <c r="H361">
        <v>1.7394719999999999E-2</v>
      </c>
      <c r="I361">
        <v>144</v>
      </c>
      <c r="J361" t="b">
        <v>0</v>
      </c>
      <c r="K361" t="s">
        <v>12</v>
      </c>
      <c r="L361" s="1" t="s">
        <v>15</v>
      </c>
      <c r="M361">
        <f t="shared" si="36"/>
        <v>609</v>
      </c>
      <c r="N361">
        <f t="shared" si="32"/>
        <v>305</v>
      </c>
      <c r="O361" s="2">
        <f t="shared" si="33"/>
        <v>2.289012E-2</v>
      </c>
      <c r="P361" s="1" t="s">
        <v>15</v>
      </c>
      <c r="Q361">
        <f t="shared" si="37"/>
        <v>610</v>
      </c>
      <c r="R361">
        <f t="shared" si="34"/>
        <v>305</v>
      </c>
      <c r="S361" s="2">
        <f t="shared" si="35"/>
        <v>9.3300510000000007E-3</v>
      </c>
    </row>
    <row r="362" spans="1:19" x14ac:dyDescent="0.25">
      <c r="A362">
        <v>360</v>
      </c>
      <c r="B362" t="b">
        <v>0</v>
      </c>
      <c r="C362">
        <v>180</v>
      </c>
      <c r="D362" t="s">
        <v>13</v>
      </c>
      <c r="E362">
        <v>33</v>
      </c>
      <c r="F362">
        <v>8</v>
      </c>
      <c r="G362">
        <v>2</v>
      </c>
      <c r="H362">
        <v>8.6087290000000007E-3</v>
      </c>
      <c r="I362">
        <v>144</v>
      </c>
      <c r="J362" t="b">
        <v>0</v>
      </c>
      <c r="K362" t="s">
        <v>14</v>
      </c>
      <c r="L362" s="1" t="s">
        <v>15</v>
      </c>
      <c r="M362">
        <f t="shared" si="36"/>
        <v>609</v>
      </c>
      <c r="N362">
        <f t="shared" si="32"/>
        <v>305</v>
      </c>
      <c r="O362" s="2">
        <f t="shared" si="33"/>
        <v>2.289012E-2</v>
      </c>
      <c r="P362" s="1" t="s">
        <v>15</v>
      </c>
      <c r="Q362">
        <f t="shared" si="37"/>
        <v>610</v>
      </c>
      <c r="R362">
        <f t="shared" si="34"/>
        <v>305</v>
      </c>
      <c r="S362" s="2">
        <f t="shared" si="35"/>
        <v>9.3300510000000007E-3</v>
      </c>
    </row>
    <row r="363" spans="1:19" x14ac:dyDescent="0.25">
      <c r="A363">
        <v>361</v>
      </c>
      <c r="B363" t="b">
        <v>0</v>
      </c>
      <c r="C363">
        <v>181</v>
      </c>
      <c r="D363" t="s">
        <v>11</v>
      </c>
      <c r="E363">
        <v>476</v>
      </c>
      <c r="F363">
        <v>8</v>
      </c>
      <c r="G363">
        <v>3</v>
      </c>
      <c r="H363">
        <v>1.744033E-2</v>
      </c>
      <c r="I363">
        <v>144</v>
      </c>
      <c r="J363" t="b">
        <v>0</v>
      </c>
      <c r="K363" t="s">
        <v>12</v>
      </c>
      <c r="L363" s="1" t="s">
        <v>15</v>
      </c>
      <c r="M363">
        <f t="shared" si="36"/>
        <v>609</v>
      </c>
      <c r="N363">
        <f t="shared" si="32"/>
        <v>305</v>
      </c>
      <c r="O363" s="2">
        <f t="shared" si="33"/>
        <v>2.289012E-2</v>
      </c>
      <c r="P363" s="1" t="s">
        <v>15</v>
      </c>
      <c r="Q363">
        <f t="shared" si="37"/>
        <v>610</v>
      </c>
      <c r="R363">
        <f t="shared" si="34"/>
        <v>305</v>
      </c>
      <c r="S363" s="2">
        <f t="shared" si="35"/>
        <v>9.3300510000000007E-3</v>
      </c>
    </row>
    <row r="364" spans="1:19" x14ac:dyDescent="0.25">
      <c r="A364">
        <v>362</v>
      </c>
      <c r="B364" t="b">
        <v>0</v>
      </c>
      <c r="C364">
        <v>181</v>
      </c>
      <c r="D364" t="s">
        <v>13</v>
      </c>
      <c r="E364">
        <v>33</v>
      </c>
      <c r="F364">
        <v>8</v>
      </c>
      <c r="G364">
        <v>3</v>
      </c>
      <c r="H364">
        <v>8.5501020000000004E-3</v>
      </c>
      <c r="I364">
        <v>144</v>
      </c>
      <c r="J364" t="b">
        <v>0</v>
      </c>
      <c r="K364" t="s">
        <v>14</v>
      </c>
      <c r="L364" s="1" t="s">
        <v>15</v>
      </c>
      <c r="M364">
        <f t="shared" si="36"/>
        <v>609</v>
      </c>
      <c r="N364">
        <f t="shared" si="32"/>
        <v>305</v>
      </c>
      <c r="O364" s="2">
        <f t="shared" si="33"/>
        <v>2.289012E-2</v>
      </c>
      <c r="P364" s="1" t="s">
        <v>15</v>
      </c>
      <c r="Q364">
        <f t="shared" si="37"/>
        <v>610</v>
      </c>
      <c r="R364">
        <f t="shared" si="34"/>
        <v>305</v>
      </c>
      <c r="S364" s="2">
        <f t="shared" si="35"/>
        <v>9.3300510000000007E-3</v>
      </c>
    </row>
    <row r="365" spans="1:19" x14ac:dyDescent="0.25">
      <c r="A365">
        <v>363</v>
      </c>
      <c r="B365" t="b">
        <v>0</v>
      </c>
      <c r="C365">
        <v>182</v>
      </c>
      <c r="D365" t="s">
        <v>11</v>
      </c>
      <c r="E365">
        <v>486</v>
      </c>
      <c r="F365">
        <v>8</v>
      </c>
      <c r="G365">
        <v>4</v>
      </c>
      <c r="H365">
        <v>6.8817749999999997E-2</v>
      </c>
      <c r="I365">
        <v>144</v>
      </c>
      <c r="J365" t="b">
        <v>0</v>
      </c>
      <c r="K365" t="s">
        <v>12</v>
      </c>
      <c r="L365" s="1" t="s">
        <v>15</v>
      </c>
      <c r="M365">
        <f t="shared" si="36"/>
        <v>609</v>
      </c>
      <c r="N365">
        <f t="shared" si="32"/>
        <v>305</v>
      </c>
      <c r="O365" s="2">
        <f t="shared" si="33"/>
        <v>2.289012E-2</v>
      </c>
      <c r="P365" s="1" t="s">
        <v>15</v>
      </c>
      <c r="Q365">
        <f t="shared" si="37"/>
        <v>610</v>
      </c>
      <c r="R365">
        <f t="shared" si="34"/>
        <v>305</v>
      </c>
      <c r="S365" s="2">
        <f t="shared" si="35"/>
        <v>9.3300510000000007E-3</v>
      </c>
    </row>
    <row r="366" spans="1:19" x14ac:dyDescent="0.25">
      <c r="A366">
        <v>364</v>
      </c>
      <c r="B366" t="b">
        <v>0</v>
      </c>
      <c r="C366">
        <v>182</v>
      </c>
      <c r="D366" t="s">
        <v>13</v>
      </c>
      <c r="E366">
        <v>37</v>
      </c>
      <c r="F366">
        <v>8</v>
      </c>
      <c r="G366">
        <v>4</v>
      </c>
      <c r="H366">
        <v>2.2504730000000001E-2</v>
      </c>
      <c r="I366">
        <v>144</v>
      </c>
      <c r="J366" t="b">
        <v>0</v>
      </c>
      <c r="K366" t="s">
        <v>14</v>
      </c>
      <c r="L366" s="1" t="s">
        <v>15</v>
      </c>
      <c r="M366">
        <f t="shared" si="36"/>
        <v>609</v>
      </c>
      <c r="N366">
        <f t="shared" si="32"/>
        <v>305</v>
      </c>
      <c r="O366" s="2">
        <f t="shared" si="33"/>
        <v>2.289012E-2</v>
      </c>
      <c r="P366" s="1" t="s">
        <v>15</v>
      </c>
      <c r="Q366">
        <f t="shared" si="37"/>
        <v>610</v>
      </c>
      <c r="R366">
        <f t="shared" si="34"/>
        <v>305</v>
      </c>
      <c r="S366" s="2">
        <f t="shared" si="35"/>
        <v>9.3300510000000007E-3</v>
      </c>
    </row>
    <row r="367" spans="1:19" x14ac:dyDescent="0.25">
      <c r="A367">
        <v>365</v>
      </c>
      <c r="B367" t="b">
        <v>0</v>
      </c>
      <c r="C367">
        <v>183</v>
      </c>
      <c r="D367" t="s">
        <v>11</v>
      </c>
      <c r="E367">
        <v>486</v>
      </c>
      <c r="F367">
        <v>8</v>
      </c>
      <c r="G367">
        <v>5</v>
      </c>
      <c r="H367">
        <v>5.5843280000000002E-2</v>
      </c>
      <c r="I367">
        <v>144</v>
      </c>
      <c r="J367" t="b">
        <v>0</v>
      </c>
      <c r="K367" t="s">
        <v>12</v>
      </c>
      <c r="L367" s="1" t="s">
        <v>15</v>
      </c>
      <c r="M367">
        <f t="shared" si="36"/>
        <v>609</v>
      </c>
      <c r="N367">
        <f t="shared" si="32"/>
        <v>305</v>
      </c>
      <c r="O367" s="2">
        <f t="shared" si="33"/>
        <v>2.289012E-2</v>
      </c>
      <c r="P367" s="1" t="s">
        <v>15</v>
      </c>
      <c r="Q367">
        <f t="shared" si="37"/>
        <v>610</v>
      </c>
      <c r="R367">
        <f t="shared" si="34"/>
        <v>305</v>
      </c>
      <c r="S367" s="2">
        <f t="shared" si="35"/>
        <v>9.3300510000000007E-3</v>
      </c>
    </row>
    <row r="368" spans="1:19" x14ac:dyDescent="0.25">
      <c r="A368">
        <v>366</v>
      </c>
      <c r="B368" t="b">
        <v>0</v>
      </c>
      <c r="C368">
        <v>183</v>
      </c>
      <c r="D368" t="s">
        <v>13</v>
      </c>
      <c r="E368">
        <v>37</v>
      </c>
      <c r="F368">
        <v>8</v>
      </c>
      <c r="G368">
        <v>5</v>
      </c>
      <c r="H368">
        <v>1.965395E-2</v>
      </c>
      <c r="I368">
        <v>144</v>
      </c>
      <c r="J368" t="b">
        <v>0</v>
      </c>
      <c r="K368" t="s">
        <v>14</v>
      </c>
      <c r="L368" s="1" t="s">
        <v>15</v>
      </c>
      <c r="M368">
        <f t="shared" si="36"/>
        <v>609</v>
      </c>
      <c r="N368">
        <f t="shared" si="32"/>
        <v>305</v>
      </c>
      <c r="O368" s="2">
        <f t="shared" si="33"/>
        <v>2.289012E-2</v>
      </c>
      <c r="P368" s="1" t="s">
        <v>15</v>
      </c>
      <c r="Q368">
        <f t="shared" si="37"/>
        <v>610</v>
      </c>
      <c r="R368">
        <f t="shared" si="34"/>
        <v>305</v>
      </c>
      <c r="S368" s="2">
        <f t="shared" si="35"/>
        <v>9.3300510000000007E-3</v>
      </c>
    </row>
    <row r="369" spans="1:19" x14ac:dyDescent="0.25">
      <c r="A369">
        <v>367</v>
      </c>
      <c r="B369" t="b">
        <v>0</v>
      </c>
      <c r="C369">
        <v>184</v>
      </c>
      <c r="D369" t="s">
        <v>11</v>
      </c>
      <c r="E369">
        <v>476</v>
      </c>
      <c r="F369">
        <v>8</v>
      </c>
      <c r="G369">
        <v>6</v>
      </c>
      <c r="H369">
        <v>1.9342399999999999E-2</v>
      </c>
      <c r="I369">
        <v>144</v>
      </c>
      <c r="J369" t="b">
        <v>0</v>
      </c>
      <c r="K369" t="s">
        <v>12</v>
      </c>
      <c r="L369" s="1" t="s">
        <v>15</v>
      </c>
      <c r="M369">
        <f t="shared" si="36"/>
        <v>609</v>
      </c>
      <c r="N369">
        <f t="shared" si="32"/>
        <v>305</v>
      </c>
      <c r="O369" s="2">
        <f t="shared" si="33"/>
        <v>2.289012E-2</v>
      </c>
      <c r="P369" s="1" t="s">
        <v>15</v>
      </c>
      <c r="Q369">
        <f t="shared" si="37"/>
        <v>610</v>
      </c>
      <c r="R369">
        <f t="shared" si="34"/>
        <v>305</v>
      </c>
      <c r="S369" s="2">
        <f t="shared" si="35"/>
        <v>9.3300510000000007E-3</v>
      </c>
    </row>
    <row r="370" spans="1:19" x14ac:dyDescent="0.25">
      <c r="A370">
        <v>368</v>
      </c>
      <c r="B370" t="b">
        <v>0</v>
      </c>
      <c r="C370">
        <v>184</v>
      </c>
      <c r="D370" t="s">
        <v>13</v>
      </c>
      <c r="E370">
        <v>28</v>
      </c>
      <c r="F370">
        <v>8</v>
      </c>
      <c r="G370">
        <v>6</v>
      </c>
      <c r="H370">
        <v>8.5723039999999993E-3</v>
      </c>
      <c r="I370">
        <v>144</v>
      </c>
      <c r="J370" t="b">
        <v>0</v>
      </c>
      <c r="K370" t="s">
        <v>14</v>
      </c>
      <c r="L370" s="1" t="s">
        <v>15</v>
      </c>
      <c r="M370">
        <f t="shared" si="36"/>
        <v>609</v>
      </c>
      <c r="N370">
        <f t="shared" si="32"/>
        <v>305</v>
      </c>
      <c r="O370" s="2">
        <f t="shared" si="33"/>
        <v>2.289012E-2</v>
      </c>
      <c r="P370" s="1" t="s">
        <v>15</v>
      </c>
      <c r="Q370">
        <f t="shared" si="37"/>
        <v>610</v>
      </c>
      <c r="R370">
        <f t="shared" si="34"/>
        <v>305</v>
      </c>
      <c r="S370" s="2">
        <f t="shared" si="35"/>
        <v>9.3300510000000007E-3</v>
      </c>
    </row>
    <row r="371" spans="1:19" x14ac:dyDescent="0.25">
      <c r="A371">
        <v>369</v>
      </c>
      <c r="B371" t="b">
        <v>0</v>
      </c>
      <c r="C371">
        <v>185</v>
      </c>
      <c r="D371" t="s">
        <v>11</v>
      </c>
      <c r="E371">
        <v>476</v>
      </c>
      <c r="F371">
        <v>8</v>
      </c>
      <c r="G371">
        <v>7</v>
      </c>
      <c r="H371">
        <v>1.8131120000000001E-2</v>
      </c>
      <c r="I371">
        <v>144</v>
      </c>
      <c r="J371" t="b">
        <v>0</v>
      </c>
      <c r="K371" t="s">
        <v>12</v>
      </c>
      <c r="L371" s="1" t="s">
        <v>15</v>
      </c>
      <c r="M371">
        <f t="shared" si="36"/>
        <v>609</v>
      </c>
      <c r="N371">
        <f t="shared" si="32"/>
        <v>305</v>
      </c>
      <c r="O371" s="2">
        <f t="shared" si="33"/>
        <v>2.289012E-2</v>
      </c>
      <c r="P371" s="1" t="s">
        <v>15</v>
      </c>
      <c r="Q371">
        <f t="shared" si="37"/>
        <v>610</v>
      </c>
      <c r="R371">
        <f t="shared" si="34"/>
        <v>305</v>
      </c>
      <c r="S371" s="2">
        <f t="shared" si="35"/>
        <v>9.3300510000000007E-3</v>
      </c>
    </row>
    <row r="372" spans="1:19" x14ac:dyDescent="0.25">
      <c r="A372">
        <v>370</v>
      </c>
      <c r="B372" t="b">
        <v>0</v>
      </c>
      <c r="C372">
        <v>185</v>
      </c>
      <c r="D372" t="s">
        <v>13</v>
      </c>
      <c r="E372">
        <v>28</v>
      </c>
      <c r="F372">
        <v>8</v>
      </c>
      <c r="G372">
        <v>7</v>
      </c>
      <c r="H372">
        <v>8.5193200000000004E-3</v>
      </c>
      <c r="I372">
        <v>144</v>
      </c>
      <c r="J372" t="b">
        <v>0</v>
      </c>
      <c r="K372" t="s">
        <v>14</v>
      </c>
      <c r="L372" s="1" t="s">
        <v>15</v>
      </c>
      <c r="M372">
        <f t="shared" si="36"/>
        <v>609</v>
      </c>
      <c r="N372">
        <f t="shared" si="32"/>
        <v>305</v>
      </c>
      <c r="O372" s="2">
        <f t="shared" si="33"/>
        <v>2.289012E-2</v>
      </c>
      <c r="P372" s="1" t="s">
        <v>15</v>
      </c>
      <c r="Q372">
        <f t="shared" si="37"/>
        <v>610</v>
      </c>
      <c r="R372">
        <f t="shared" si="34"/>
        <v>305</v>
      </c>
      <c r="S372" s="2">
        <f t="shared" si="35"/>
        <v>9.3300510000000007E-3</v>
      </c>
    </row>
    <row r="373" spans="1:19" x14ac:dyDescent="0.25">
      <c r="A373">
        <v>371</v>
      </c>
      <c r="B373" t="b">
        <v>0</v>
      </c>
      <c r="C373">
        <v>186</v>
      </c>
      <c r="D373" t="s">
        <v>11</v>
      </c>
      <c r="E373">
        <v>39</v>
      </c>
      <c r="F373">
        <v>8</v>
      </c>
      <c r="G373">
        <v>8</v>
      </c>
      <c r="H373">
        <v>6.103898E-2</v>
      </c>
      <c r="I373">
        <v>144</v>
      </c>
      <c r="J373" t="b">
        <v>0</v>
      </c>
      <c r="K373" t="s">
        <v>12</v>
      </c>
      <c r="L373" s="1" t="s">
        <v>15</v>
      </c>
      <c r="M373">
        <f t="shared" si="36"/>
        <v>609</v>
      </c>
      <c r="N373">
        <f t="shared" si="32"/>
        <v>305</v>
      </c>
      <c r="O373" s="2">
        <f t="shared" si="33"/>
        <v>2.289012E-2</v>
      </c>
      <c r="P373" s="1" t="s">
        <v>15</v>
      </c>
      <c r="Q373">
        <f t="shared" si="37"/>
        <v>610</v>
      </c>
      <c r="R373">
        <f t="shared" si="34"/>
        <v>305</v>
      </c>
      <c r="S373" s="2">
        <f t="shared" si="35"/>
        <v>9.3300510000000007E-3</v>
      </c>
    </row>
    <row r="374" spans="1:19" x14ac:dyDescent="0.25">
      <c r="A374">
        <v>372</v>
      </c>
      <c r="B374" t="b">
        <v>0</v>
      </c>
      <c r="C374">
        <v>186</v>
      </c>
      <c r="D374" t="s">
        <v>13</v>
      </c>
      <c r="E374">
        <v>37</v>
      </c>
      <c r="F374">
        <v>8</v>
      </c>
      <c r="G374">
        <v>8</v>
      </c>
      <c r="H374">
        <v>2.01164E-2</v>
      </c>
      <c r="I374">
        <v>144</v>
      </c>
      <c r="J374" t="b">
        <v>0</v>
      </c>
      <c r="K374" t="s">
        <v>14</v>
      </c>
      <c r="L374" s="1" t="s">
        <v>15</v>
      </c>
      <c r="M374">
        <f t="shared" si="36"/>
        <v>609</v>
      </c>
      <c r="N374">
        <f t="shared" si="32"/>
        <v>305</v>
      </c>
      <c r="O374" s="2">
        <f t="shared" si="33"/>
        <v>2.289012E-2</v>
      </c>
      <c r="P374" s="1" t="s">
        <v>15</v>
      </c>
      <c r="Q374">
        <f t="shared" si="37"/>
        <v>610</v>
      </c>
      <c r="R374">
        <f t="shared" si="34"/>
        <v>305</v>
      </c>
      <c r="S374" s="2">
        <f t="shared" si="35"/>
        <v>9.3300510000000007E-3</v>
      </c>
    </row>
    <row r="375" spans="1:19" x14ac:dyDescent="0.25">
      <c r="A375">
        <v>373</v>
      </c>
      <c r="B375" t="b">
        <v>0</v>
      </c>
      <c r="C375">
        <v>187</v>
      </c>
      <c r="D375" t="s">
        <v>11</v>
      </c>
      <c r="E375">
        <v>486</v>
      </c>
      <c r="F375">
        <v>8</v>
      </c>
      <c r="G375">
        <v>9</v>
      </c>
      <c r="H375">
        <v>4.9148629999999999E-2</v>
      </c>
      <c r="I375">
        <v>144</v>
      </c>
      <c r="J375" t="b">
        <v>0</v>
      </c>
      <c r="K375" t="s">
        <v>12</v>
      </c>
      <c r="L375" s="1" t="s">
        <v>15</v>
      </c>
      <c r="M375">
        <f t="shared" si="36"/>
        <v>609</v>
      </c>
      <c r="N375">
        <f t="shared" si="32"/>
        <v>305</v>
      </c>
      <c r="O375" s="2">
        <f t="shared" si="33"/>
        <v>2.289012E-2</v>
      </c>
      <c r="P375" s="1" t="s">
        <v>15</v>
      </c>
      <c r="Q375">
        <f t="shared" si="37"/>
        <v>610</v>
      </c>
      <c r="R375">
        <f t="shared" si="34"/>
        <v>305</v>
      </c>
      <c r="S375" s="2">
        <f t="shared" si="35"/>
        <v>9.3300510000000007E-3</v>
      </c>
    </row>
    <row r="376" spans="1:19" x14ac:dyDescent="0.25">
      <c r="A376">
        <v>374</v>
      </c>
      <c r="B376" t="b">
        <v>0</v>
      </c>
      <c r="C376">
        <v>187</v>
      </c>
      <c r="D376" t="s">
        <v>13</v>
      </c>
      <c r="E376">
        <v>37</v>
      </c>
      <c r="F376">
        <v>8</v>
      </c>
      <c r="G376">
        <v>9</v>
      </c>
      <c r="H376">
        <v>1.7659569999999999E-2</v>
      </c>
      <c r="I376">
        <v>144</v>
      </c>
      <c r="J376" t="b">
        <v>0</v>
      </c>
      <c r="K376" t="s">
        <v>14</v>
      </c>
      <c r="L376" s="1" t="s">
        <v>15</v>
      </c>
      <c r="M376">
        <f t="shared" si="36"/>
        <v>609</v>
      </c>
      <c r="N376">
        <f t="shared" si="32"/>
        <v>305</v>
      </c>
      <c r="O376" s="2">
        <f t="shared" si="33"/>
        <v>2.289012E-2</v>
      </c>
      <c r="P376" s="1" t="s">
        <v>15</v>
      </c>
      <c r="Q376">
        <f t="shared" si="37"/>
        <v>610</v>
      </c>
      <c r="R376">
        <f t="shared" si="34"/>
        <v>305</v>
      </c>
      <c r="S376" s="2">
        <f t="shared" si="35"/>
        <v>9.3300510000000007E-3</v>
      </c>
    </row>
    <row r="377" spans="1:19" x14ac:dyDescent="0.25">
      <c r="A377">
        <v>375</v>
      </c>
      <c r="B377" t="b">
        <v>0</v>
      </c>
      <c r="C377">
        <v>188</v>
      </c>
      <c r="D377" t="s">
        <v>11</v>
      </c>
      <c r="E377">
        <v>476</v>
      </c>
      <c r="F377">
        <v>8</v>
      </c>
      <c r="G377">
        <v>10</v>
      </c>
      <c r="H377">
        <v>2.1047380000000001E-2</v>
      </c>
      <c r="I377">
        <v>144</v>
      </c>
      <c r="J377" t="b">
        <v>0</v>
      </c>
      <c r="K377" t="s">
        <v>12</v>
      </c>
      <c r="L377" s="1" t="s">
        <v>15</v>
      </c>
      <c r="M377">
        <f t="shared" si="36"/>
        <v>609</v>
      </c>
      <c r="N377">
        <f t="shared" si="32"/>
        <v>305</v>
      </c>
      <c r="O377" s="2">
        <f t="shared" si="33"/>
        <v>2.289012E-2</v>
      </c>
      <c r="P377" s="1" t="s">
        <v>15</v>
      </c>
      <c r="Q377">
        <f t="shared" si="37"/>
        <v>610</v>
      </c>
      <c r="R377">
        <f t="shared" si="34"/>
        <v>305</v>
      </c>
      <c r="S377" s="2">
        <f t="shared" si="35"/>
        <v>9.3300510000000007E-3</v>
      </c>
    </row>
    <row r="378" spans="1:19" x14ac:dyDescent="0.25">
      <c r="A378">
        <v>376</v>
      </c>
      <c r="B378" t="b">
        <v>0</v>
      </c>
      <c r="C378">
        <v>188</v>
      </c>
      <c r="D378" t="s">
        <v>13</v>
      </c>
      <c r="E378">
        <v>29</v>
      </c>
      <c r="F378">
        <v>8</v>
      </c>
      <c r="G378">
        <v>10</v>
      </c>
      <c r="H378">
        <v>8.8095570000000008E-3</v>
      </c>
      <c r="I378">
        <v>144</v>
      </c>
      <c r="J378" t="b">
        <v>0</v>
      </c>
      <c r="K378" t="s">
        <v>14</v>
      </c>
      <c r="L378" s="1" t="s">
        <v>15</v>
      </c>
      <c r="M378">
        <f t="shared" si="36"/>
        <v>609</v>
      </c>
      <c r="N378">
        <f t="shared" si="32"/>
        <v>305</v>
      </c>
      <c r="O378" s="2">
        <f t="shared" si="33"/>
        <v>2.289012E-2</v>
      </c>
      <c r="P378" s="1" t="s">
        <v>15</v>
      </c>
      <c r="Q378">
        <f t="shared" si="37"/>
        <v>610</v>
      </c>
      <c r="R378">
        <f t="shared" si="34"/>
        <v>305</v>
      </c>
      <c r="S378" s="2">
        <f t="shared" si="35"/>
        <v>9.3300510000000007E-3</v>
      </c>
    </row>
    <row r="379" spans="1:19" x14ac:dyDescent="0.25">
      <c r="A379">
        <v>377</v>
      </c>
      <c r="B379" t="b">
        <v>0</v>
      </c>
      <c r="C379">
        <v>189</v>
      </c>
      <c r="D379" t="s">
        <v>11</v>
      </c>
      <c r="E379">
        <v>476</v>
      </c>
      <c r="F379">
        <v>8</v>
      </c>
      <c r="G379">
        <v>11</v>
      </c>
      <c r="H379">
        <v>1.906689E-2</v>
      </c>
      <c r="I379">
        <v>144</v>
      </c>
      <c r="J379" t="b">
        <v>0</v>
      </c>
      <c r="K379" t="s">
        <v>12</v>
      </c>
      <c r="L379" s="1" t="s">
        <v>15</v>
      </c>
      <c r="M379">
        <f t="shared" si="36"/>
        <v>609</v>
      </c>
      <c r="N379">
        <f t="shared" si="32"/>
        <v>305</v>
      </c>
      <c r="O379" s="2">
        <f t="shared" si="33"/>
        <v>2.289012E-2</v>
      </c>
      <c r="P379" s="1" t="s">
        <v>15</v>
      </c>
      <c r="Q379">
        <f t="shared" si="37"/>
        <v>610</v>
      </c>
      <c r="R379">
        <f t="shared" si="34"/>
        <v>305</v>
      </c>
      <c r="S379" s="2">
        <f t="shared" si="35"/>
        <v>9.3300510000000007E-3</v>
      </c>
    </row>
    <row r="380" spans="1:19" x14ac:dyDescent="0.25">
      <c r="A380">
        <v>378</v>
      </c>
      <c r="B380" t="b">
        <v>0</v>
      </c>
      <c r="C380">
        <v>189</v>
      </c>
      <c r="D380" t="s">
        <v>13</v>
      </c>
      <c r="E380">
        <v>33</v>
      </c>
      <c r="F380">
        <v>8</v>
      </c>
      <c r="G380">
        <v>11</v>
      </c>
      <c r="H380">
        <v>8.5466350000000003E-3</v>
      </c>
      <c r="I380">
        <v>144</v>
      </c>
      <c r="J380" t="b">
        <v>0</v>
      </c>
      <c r="K380" t="s">
        <v>14</v>
      </c>
      <c r="L380" s="1" t="s">
        <v>15</v>
      </c>
      <c r="M380">
        <f t="shared" si="36"/>
        <v>609</v>
      </c>
      <c r="N380">
        <f t="shared" si="32"/>
        <v>305</v>
      </c>
      <c r="O380" s="2">
        <f t="shared" si="33"/>
        <v>2.289012E-2</v>
      </c>
      <c r="P380" s="1" t="s">
        <v>15</v>
      </c>
      <c r="Q380">
        <f t="shared" si="37"/>
        <v>610</v>
      </c>
      <c r="R380">
        <f t="shared" si="34"/>
        <v>305</v>
      </c>
      <c r="S380" s="2">
        <f t="shared" si="35"/>
        <v>9.3300510000000007E-3</v>
      </c>
    </row>
    <row r="381" spans="1:19" x14ac:dyDescent="0.25">
      <c r="A381">
        <v>379</v>
      </c>
      <c r="B381" t="b">
        <v>0</v>
      </c>
      <c r="C381">
        <v>190</v>
      </c>
      <c r="D381" t="s">
        <v>11</v>
      </c>
      <c r="E381">
        <v>32</v>
      </c>
      <c r="F381">
        <v>8</v>
      </c>
      <c r="G381">
        <v>12</v>
      </c>
      <c r="H381">
        <v>5.5521939999999999E-2</v>
      </c>
      <c r="I381">
        <v>144</v>
      </c>
      <c r="J381" t="b">
        <v>0</v>
      </c>
      <c r="K381" t="s">
        <v>12</v>
      </c>
      <c r="L381" s="1" t="s">
        <v>15</v>
      </c>
      <c r="M381">
        <f t="shared" si="36"/>
        <v>609</v>
      </c>
      <c r="N381">
        <f t="shared" si="32"/>
        <v>305</v>
      </c>
      <c r="O381" s="2">
        <f t="shared" si="33"/>
        <v>2.289012E-2</v>
      </c>
      <c r="P381" s="1" t="s">
        <v>15</v>
      </c>
      <c r="Q381">
        <f t="shared" si="37"/>
        <v>610</v>
      </c>
      <c r="R381">
        <f t="shared" si="34"/>
        <v>305</v>
      </c>
      <c r="S381" s="2">
        <f t="shared" si="35"/>
        <v>9.3300510000000007E-3</v>
      </c>
    </row>
    <row r="382" spans="1:19" x14ac:dyDescent="0.25">
      <c r="A382">
        <v>380</v>
      </c>
      <c r="B382" t="b">
        <v>0</v>
      </c>
      <c r="C382">
        <v>190</v>
      </c>
      <c r="D382" t="s">
        <v>13</v>
      </c>
      <c r="E382">
        <v>37</v>
      </c>
      <c r="F382">
        <v>8</v>
      </c>
      <c r="G382">
        <v>12</v>
      </c>
      <c r="H382">
        <v>1.8434929999999999E-2</v>
      </c>
      <c r="I382">
        <v>144</v>
      </c>
      <c r="J382" t="b">
        <v>0</v>
      </c>
      <c r="K382" t="s">
        <v>14</v>
      </c>
      <c r="L382" s="1" t="s">
        <v>15</v>
      </c>
      <c r="M382">
        <f t="shared" si="36"/>
        <v>609</v>
      </c>
      <c r="N382">
        <f t="shared" si="32"/>
        <v>305</v>
      </c>
      <c r="O382" s="2">
        <f t="shared" si="33"/>
        <v>2.289012E-2</v>
      </c>
      <c r="P382" s="1" t="s">
        <v>15</v>
      </c>
      <c r="Q382">
        <f t="shared" si="37"/>
        <v>610</v>
      </c>
      <c r="R382">
        <f t="shared" si="34"/>
        <v>305</v>
      </c>
      <c r="S382" s="2">
        <f t="shared" si="35"/>
        <v>9.3300510000000007E-3</v>
      </c>
    </row>
    <row r="383" spans="1:19" x14ac:dyDescent="0.25">
      <c r="A383">
        <v>381</v>
      </c>
      <c r="B383" t="b">
        <v>0</v>
      </c>
      <c r="C383">
        <v>191</v>
      </c>
      <c r="D383" t="s">
        <v>11</v>
      </c>
      <c r="E383">
        <v>486</v>
      </c>
      <c r="F383">
        <v>8</v>
      </c>
      <c r="G383">
        <v>13</v>
      </c>
      <c r="H383">
        <v>4.460534E-2</v>
      </c>
      <c r="I383">
        <v>144</v>
      </c>
      <c r="J383" t="b">
        <v>0</v>
      </c>
      <c r="K383" t="s">
        <v>12</v>
      </c>
      <c r="L383" s="1" t="s">
        <v>15</v>
      </c>
      <c r="M383">
        <f t="shared" si="36"/>
        <v>609</v>
      </c>
      <c r="N383">
        <f t="shared" si="32"/>
        <v>305</v>
      </c>
      <c r="O383" s="2">
        <f t="shared" si="33"/>
        <v>2.289012E-2</v>
      </c>
      <c r="P383" s="1" t="s">
        <v>15</v>
      </c>
      <c r="Q383">
        <f t="shared" si="37"/>
        <v>610</v>
      </c>
      <c r="R383">
        <f t="shared" si="34"/>
        <v>305</v>
      </c>
      <c r="S383" s="2">
        <f t="shared" si="35"/>
        <v>9.3300510000000007E-3</v>
      </c>
    </row>
    <row r="384" spans="1:19" x14ac:dyDescent="0.25">
      <c r="A384">
        <v>382</v>
      </c>
      <c r="B384" t="b">
        <v>0</v>
      </c>
      <c r="C384">
        <v>191</v>
      </c>
      <c r="D384" t="s">
        <v>13</v>
      </c>
      <c r="E384">
        <v>37</v>
      </c>
      <c r="F384">
        <v>8</v>
      </c>
      <c r="G384">
        <v>13</v>
      </c>
      <c r="H384">
        <v>1.6277050000000001E-2</v>
      </c>
      <c r="I384">
        <v>144</v>
      </c>
      <c r="J384" t="b">
        <v>0</v>
      </c>
      <c r="K384" t="s">
        <v>14</v>
      </c>
      <c r="L384" s="1" t="s">
        <v>15</v>
      </c>
      <c r="M384">
        <f t="shared" si="36"/>
        <v>609</v>
      </c>
      <c r="N384">
        <f t="shared" si="32"/>
        <v>305</v>
      </c>
      <c r="O384" s="2">
        <f t="shared" si="33"/>
        <v>2.289012E-2</v>
      </c>
      <c r="P384" s="1" t="s">
        <v>15</v>
      </c>
      <c r="Q384">
        <f t="shared" si="37"/>
        <v>610</v>
      </c>
      <c r="R384">
        <f t="shared" si="34"/>
        <v>305</v>
      </c>
      <c r="S384" s="2">
        <f t="shared" si="35"/>
        <v>9.3300510000000007E-3</v>
      </c>
    </row>
    <row r="385" spans="1:19" x14ac:dyDescent="0.25">
      <c r="A385">
        <v>383</v>
      </c>
      <c r="B385" t="b">
        <v>0</v>
      </c>
      <c r="C385">
        <v>192</v>
      </c>
      <c r="D385" t="s">
        <v>11</v>
      </c>
      <c r="E385">
        <v>485</v>
      </c>
      <c r="F385">
        <v>8</v>
      </c>
      <c r="G385">
        <v>14</v>
      </c>
      <c r="H385">
        <v>8.6847220000000003E-2</v>
      </c>
      <c r="I385">
        <v>144</v>
      </c>
      <c r="J385" t="b">
        <v>0</v>
      </c>
      <c r="K385" t="s">
        <v>12</v>
      </c>
      <c r="L385" s="1" t="s">
        <v>15</v>
      </c>
      <c r="M385">
        <f t="shared" si="36"/>
        <v>609</v>
      </c>
      <c r="N385">
        <f t="shared" si="32"/>
        <v>305</v>
      </c>
      <c r="O385" s="2">
        <f t="shared" si="33"/>
        <v>2.289012E-2</v>
      </c>
      <c r="P385" s="1" t="s">
        <v>15</v>
      </c>
      <c r="Q385">
        <f t="shared" si="37"/>
        <v>610</v>
      </c>
      <c r="R385">
        <f t="shared" si="34"/>
        <v>305</v>
      </c>
      <c r="S385" s="2">
        <f t="shared" si="35"/>
        <v>9.3300510000000007E-3</v>
      </c>
    </row>
    <row r="386" spans="1:19" x14ac:dyDescent="0.25">
      <c r="A386">
        <v>384</v>
      </c>
      <c r="B386" t="b">
        <v>0</v>
      </c>
      <c r="C386">
        <v>192</v>
      </c>
      <c r="D386" t="s">
        <v>13</v>
      </c>
      <c r="E386">
        <v>37</v>
      </c>
      <c r="F386">
        <v>8</v>
      </c>
      <c r="G386">
        <v>14</v>
      </c>
      <c r="H386">
        <v>2.7977220000000001E-2</v>
      </c>
      <c r="I386">
        <v>144</v>
      </c>
      <c r="J386" t="b">
        <v>0</v>
      </c>
      <c r="K386" t="s">
        <v>14</v>
      </c>
      <c r="L386" s="1" t="s">
        <v>15</v>
      </c>
      <c r="M386">
        <f t="shared" si="36"/>
        <v>609</v>
      </c>
      <c r="N386">
        <f t="shared" si="32"/>
        <v>305</v>
      </c>
      <c r="O386" s="2">
        <f t="shared" si="33"/>
        <v>2.289012E-2</v>
      </c>
      <c r="P386" s="1" t="s">
        <v>15</v>
      </c>
      <c r="Q386">
        <f t="shared" si="37"/>
        <v>610</v>
      </c>
      <c r="R386">
        <f t="shared" si="34"/>
        <v>305</v>
      </c>
      <c r="S386" s="2">
        <f t="shared" si="35"/>
        <v>9.3300510000000007E-3</v>
      </c>
    </row>
    <row r="387" spans="1:19" x14ac:dyDescent="0.25">
      <c r="A387">
        <v>385</v>
      </c>
      <c r="B387" t="b">
        <v>0</v>
      </c>
      <c r="C387">
        <v>193</v>
      </c>
      <c r="D387" t="s">
        <v>11</v>
      </c>
      <c r="E387">
        <v>486</v>
      </c>
      <c r="F387">
        <v>8</v>
      </c>
      <c r="G387">
        <v>15</v>
      </c>
      <c r="H387">
        <v>6.65829E-2</v>
      </c>
      <c r="I387">
        <v>144</v>
      </c>
      <c r="J387" t="b">
        <v>0</v>
      </c>
      <c r="K387" t="s">
        <v>12</v>
      </c>
      <c r="L387" s="1" t="s">
        <v>15</v>
      </c>
      <c r="M387">
        <f t="shared" si="36"/>
        <v>609</v>
      </c>
      <c r="N387">
        <f t="shared" si="32"/>
        <v>305</v>
      </c>
      <c r="O387" s="2">
        <f t="shared" si="33"/>
        <v>2.289012E-2</v>
      </c>
      <c r="P387" s="1" t="s">
        <v>15</v>
      </c>
      <c r="Q387">
        <f t="shared" si="37"/>
        <v>610</v>
      </c>
      <c r="R387">
        <f t="shared" si="34"/>
        <v>305</v>
      </c>
      <c r="S387" s="2">
        <f t="shared" si="35"/>
        <v>9.3300510000000007E-3</v>
      </c>
    </row>
    <row r="388" spans="1:19" x14ac:dyDescent="0.25">
      <c r="A388">
        <v>386</v>
      </c>
      <c r="B388" t="b">
        <v>0</v>
      </c>
      <c r="C388">
        <v>193</v>
      </c>
      <c r="D388" t="s">
        <v>13</v>
      </c>
      <c r="E388">
        <v>37</v>
      </c>
      <c r="F388">
        <v>8</v>
      </c>
      <c r="G388">
        <v>15</v>
      </c>
      <c r="H388">
        <v>2.301547E-2</v>
      </c>
      <c r="I388">
        <v>144</v>
      </c>
      <c r="J388" t="b">
        <v>0</v>
      </c>
      <c r="K388" t="s">
        <v>14</v>
      </c>
      <c r="L388" s="1" t="s">
        <v>15</v>
      </c>
      <c r="M388">
        <f t="shared" si="36"/>
        <v>609</v>
      </c>
      <c r="N388">
        <f t="shared" ref="N388:N451" si="38">(M388-1)/2+1</f>
        <v>305</v>
      </c>
      <c r="O388" s="2">
        <f t="shared" ref="O388:O451" si="39">VLOOKUP(M388,$A$3:$H$612,8,0)</f>
        <v>2.289012E-2</v>
      </c>
      <c r="P388" s="1" t="s">
        <v>15</v>
      </c>
      <c r="Q388">
        <f t="shared" si="37"/>
        <v>610</v>
      </c>
      <c r="R388">
        <f t="shared" ref="R388:R451" si="40">Q388/2</f>
        <v>305</v>
      </c>
      <c r="S388" s="2">
        <f t="shared" ref="S388:S451" si="41">VLOOKUP(Q388,$A$3:$H$612,8,0)</f>
        <v>9.3300510000000007E-3</v>
      </c>
    </row>
    <row r="389" spans="1:19" x14ac:dyDescent="0.25">
      <c r="A389">
        <v>387</v>
      </c>
      <c r="B389" t="b">
        <v>0</v>
      </c>
      <c r="C389">
        <v>194</v>
      </c>
      <c r="D389" t="s">
        <v>11</v>
      </c>
      <c r="E389">
        <v>486</v>
      </c>
      <c r="F389">
        <v>8</v>
      </c>
      <c r="G389">
        <v>16</v>
      </c>
      <c r="H389">
        <v>7.0796890000000001E-2</v>
      </c>
      <c r="I389">
        <v>144</v>
      </c>
      <c r="J389" t="b">
        <v>0</v>
      </c>
      <c r="K389" t="s">
        <v>12</v>
      </c>
      <c r="L389" s="1" t="s">
        <v>15</v>
      </c>
      <c r="M389">
        <f t="shared" ref="M389:M452" si="42">IF(M388+2&gt;=$L$2,M388,M388+2)</f>
        <v>609</v>
      </c>
      <c r="N389">
        <f t="shared" si="38"/>
        <v>305</v>
      </c>
      <c r="O389" s="2">
        <f t="shared" si="39"/>
        <v>2.289012E-2</v>
      </c>
      <c r="P389" s="1" t="s">
        <v>15</v>
      </c>
      <c r="Q389">
        <f t="shared" ref="Q389:Q452" si="43">IF(Q388&gt;=$L$2,Q388,Q388+2)</f>
        <v>610</v>
      </c>
      <c r="R389">
        <f t="shared" si="40"/>
        <v>305</v>
      </c>
      <c r="S389" s="2">
        <f t="shared" si="41"/>
        <v>9.3300510000000007E-3</v>
      </c>
    </row>
    <row r="390" spans="1:19" x14ac:dyDescent="0.25">
      <c r="A390">
        <v>388</v>
      </c>
      <c r="B390" t="b">
        <v>0</v>
      </c>
      <c r="C390">
        <v>194</v>
      </c>
      <c r="D390" t="s">
        <v>13</v>
      </c>
      <c r="E390">
        <v>37</v>
      </c>
      <c r="F390">
        <v>8</v>
      </c>
      <c r="G390">
        <v>16</v>
      </c>
      <c r="H390">
        <v>2.3829360000000001E-2</v>
      </c>
      <c r="I390">
        <v>144</v>
      </c>
      <c r="J390" t="b">
        <v>0</v>
      </c>
      <c r="K390" t="s">
        <v>14</v>
      </c>
      <c r="L390" s="1" t="s">
        <v>15</v>
      </c>
      <c r="M390">
        <f t="shared" si="42"/>
        <v>609</v>
      </c>
      <c r="N390">
        <f t="shared" si="38"/>
        <v>305</v>
      </c>
      <c r="O390" s="2">
        <f t="shared" si="39"/>
        <v>2.289012E-2</v>
      </c>
      <c r="P390" s="1" t="s">
        <v>15</v>
      </c>
      <c r="Q390">
        <f t="shared" si="43"/>
        <v>610</v>
      </c>
      <c r="R390">
        <f t="shared" si="40"/>
        <v>305</v>
      </c>
      <c r="S390" s="2">
        <f t="shared" si="41"/>
        <v>9.3300510000000007E-3</v>
      </c>
    </row>
    <row r="391" spans="1:19" x14ac:dyDescent="0.25">
      <c r="A391">
        <v>389</v>
      </c>
      <c r="B391" t="b">
        <v>0</v>
      </c>
      <c r="C391">
        <v>195</v>
      </c>
      <c r="D391" t="s">
        <v>11</v>
      </c>
      <c r="E391">
        <v>486</v>
      </c>
      <c r="F391">
        <v>8</v>
      </c>
      <c r="G391">
        <v>17</v>
      </c>
      <c r="H391">
        <v>6.6886340000000002E-2</v>
      </c>
      <c r="I391">
        <v>144</v>
      </c>
      <c r="J391" t="b">
        <v>0</v>
      </c>
      <c r="K391" t="s">
        <v>12</v>
      </c>
      <c r="L391" s="1" t="s">
        <v>15</v>
      </c>
      <c r="M391">
        <f t="shared" si="42"/>
        <v>609</v>
      </c>
      <c r="N391">
        <f t="shared" si="38"/>
        <v>305</v>
      </c>
      <c r="O391" s="2">
        <f t="shared" si="39"/>
        <v>2.289012E-2</v>
      </c>
      <c r="P391" s="1" t="s">
        <v>15</v>
      </c>
      <c r="Q391">
        <f t="shared" si="43"/>
        <v>610</v>
      </c>
      <c r="R391">
        <f t="shared" si="40"/>
        <v>305</v>
      </c>
      <c r="S391" s="2">
        <f t="shared" si="41"/>
        <v>9.3300510000000007E-3</v>
      </c>
    </row>
    <row r="392" spans="1:19" x14ac:dyDescent="0.25">
      <c r="A392">
        <v>390</v>
      </c>
      <c r="B392" t="b">
        <v>0</v>
      </c>
      <c r="C392">
        <v>195</v>
      </c>
      <c r="D392" t="s">
        <v>13</v>
      </c>
      <c r="E392">
        <v>37</v>
      </c>
      <c r="F392">
        <v>8</v>
      </c>
      <c r="G392">
        <v>17</v>
      </c>
      <c r="H392">
        <v>2.275663E-2</v>
      </c>
      <c r="I392">
        <v>144</v>
      </c>
      <c r="J392" t="b">
        <v>0</v>
      </c>
      <c r="K392" t="s">
        <v>14</v>
      </c>
      <c r="L392" s="1" t="s">
        <v>15</v>
      </c>
      <c r="M392">
        <f t="shared" si="42"/>
        <v>609</v>
      </c>
      <c r="N392">
        <f t="shared" si="38"/>
        <v>305</v>
      </c>
      <c r="O392" s="2">
        <f t="shared" si="39"/>
        <v>2.289012E-2</v>
      </c>
      <c r="P392" s="1" t="s">
        <v>15</v>
      </c>
      <c r="Q392">
        <f t="shared" si="43"/>
        <v>610</v>
      </c>
      <c r="R392">
        <f t="shared" si="40"/>
        <v>305</v>
      </c>
      <c r="S392" s="2">
        <f t="shared" si="41"/>
        <v>9.3300510000000007E-3</v>
      </c>
    </row>
    <row r="393" spans="1:19" x14ac:dyDescent="0.25">
      <c r="A393">
        <v>391</v>
      </c>
      <c r="B393" t="b">
        <v>0</v>
      </c>
      <c r="C393">
        <v>196</v>
      </c>
      <c r="D393" t="s">
        <v>11</v>
      </c>
      <c r="E393">
        <v>486</v>
      </c>
      <c r="F393">
        <v>8</v>
      </c>
      <c r="G393">
        <v>18</v>
      </c>
      <c r="H393">
        <v>6.5748479999999998E-2</v>
      </c>
      <c r="I393">
        <v>144</v>
      </c>
      <c r="J393" t="b">
        <v>0</v>
      </c>
      <c r="K393" t="s">
        <v>12</v>
      </c>
      <c r="L393" s="1" t="s">
        <v>15</v>
      </c>
      <c r="M393">
        <f t="shared" si="42"/>
        <v>609</v>
      </c>
      <c r="N393">
        <f t="shared" si="38"/>
        <v>305</v>
      </c>
      <c r="O393" s="2">
        <f t="shared" si="39"/>
        <v>2.289012E-2</v>
      </c>
      <c r="P393" s="1" t="s">
        <v>15</v>
      </c>
      <c r="Q393">
        <f t="shared" si="43"/>
        <v>610</v>
      </c>
      <c r="R393">
        <f t="shared" si="40"/>
        <v>305</v>
      </c>
      <c r="S393" s="2">
        <f t="shared" si="41"/>
        <v>9.3300510000000007E-3</v>
      </c>
    </row>
    <row r="394" spans="1:19" x14ac:dyDescent="0.25">
      <c r="A394">
        <v>392</v>
      </c>
      <c r="B394" t="b">
        <v>0</v>
      </c>
      <c r="C394">
        <v>196</v>
      </c>
      <c r="D394" t="s">
        <v>13</v>
      </c>
      <c r="E394">
        <v>37</v>
      </c>
      <c r="F394">
        <v>8</v>
      </c>
      <c r="G394">
        <v>18</v>
      </c>
      <c r="H394">
        <v>2.234003E-2</v>
      </c>
      <c r="I394">
        <v>144</v>
      </c>
      <c r="J394" t="b">
        <v>0</v>
      </c>
      <c r="K394" t="s">
        <v>14</v>
      </c>
      <c r="L394" s="1" t="s">
        <v>15</v>
      </c>
      <c r="M394">
        <f t="shared" si="42"/>
        <v>609</v>
      </c>
      <c r="N394">
        <f t="shared" si="38"/>
        <v>305</v>
      </c>
      <c r="O394" s="2">
        <f t="shared" si="39"/>
        <v>2.289012E-2</v>
      </c>
      <c r="P394" s="1" t="s">
        <v>15</v>
      </c>
      <c r="Q394">
        <f t="shared" si="43"/>
        <v>610</v>
      </c>
      <c r="R394">
        <f t="shared" si="40"/>
        <v>305</v>
      </c>
      <c r="S394" s="2">
        <f t="shared" si="41"/>
        <v>9.3300510000000007E-3</v>
      </c>
    </row>
    <row r="395" spans="1:19" x14ac:dyDescent="0.25">
      <c r="A395">
        <v>393</v>
      </c>
      <c r="B395" t="b">
        <v>0</v>
      </c>
      <c r="C395">
        <v>197</v>
      </c>
      <c r="D395" t="s">
        <v>11</v>
      </c>
      <c r="E395">
        <v>486</v>
      </c>
      <c r="F395">
        <v>8</v>
      </c>
      <c r="G395">
        <v>19</v>
      </c>
      <c r="H395">
        <v>6.334563E-2</v>
      </c>
      <c r="I395">
        <v>144</v>
      </c>
      <c r="J395" t="b">
        <v>0</v>
      </c>
      <c r="K395" t="s">
        <v>12</v>
      </c>
      <c r="L395" s="1" t="s">
        <v>15</v>
      </c>
      <c r="M395">
        <f t="shared" si="42"/>
        <v>609</v>
      </c>
      <c r="N395">
        <f t="shared" si="38"/>
        <v>305</v>
      </c>
      <c r="O395" s="2">
        <f t="shared" si="39"/>
        <v>2.289012E-2</v>
      </c>
      <c r="P395" s="1" t="s">
        <v>15</v>
      </c>
      <c r="Q395">
        <f t="shared" si="43"/>
        <v>610</v>
      </c>
      <c r="R395">
        <f t="shared" si="40"/>
        <v>305</v>
      </c>
      <c r="S395" s="2">
        <f t="shared" si="41"/>
        <v>9.3300510000000007E-3</v>
      </c>
    </row>
    <row r="396" spans="1:19" x14ac:dyDescent="0.25">
      <c r="A396">
        <v>394</v>
      </c>
      <c r="B396" t="b">
        <v>0</v>
      </c>
      <c r="C396">
        <v>197</v>
      </c>
      <c r="D396" t="s">
        <v>13</v>
      </c>
      <c r="E396">
        <v>37</v>
      </c>
      <c r="F396">
        <v>8</v>
      </c>
      <c r="G396">
        <v>19</v>
      </c>
      <c r="H396">
        <v>2.1620650000000002E-2</v>
      </c>
      <c r="I396">
        <v>144</v>
      </c>
      <c r="J396" t="b">
        <v>0</v>
      </c>
      <c r="K396" t="s">
        <v>14</v>
      </c>
      <c r="L396" s="1" t="s">
        <v>15</v>
      </c>
      <c r="M396">
        <f t="shared" si="42"/>
        <v>609</v>
      </c>
      <c r="N396">
        <f t="shared" si="38"/>
        <v>305</v>
      </c>
      <c r="O396" s="2">
        <f t="shared" si="39"/>
        <v>2.289012E-2</v>
      </c>
      <c r="P396" s="1" t="s">
        <v>15</v>
      </c>
      <c r="Q396">
        <f t="shared" si="43"/>
        <v>610</v>
      </c>
      <c r="R396">
        <f t="shared" si="40"/>
        <v>305</v>
      </c>
      <c r="S396" s="2">
        <f t="shared" si="41"/>
        <v>9.3300510000000007E-3</v>
      </c>
    </row>
    <row r="397" spans="1:19" x14ac:dyDescent="0.25">
      <c r="A397">
        <v>395</v>
      </c>
      <c r="B397" t="b">
        <v>0</v>
      </c>
      <c r="C397">
        <v>198</v>
      </c>
      <c r="D397" t="s">
        <v>11</v>
      </c>
      <c r="E397">
        <v>486</v>
      </c>
      <c r="F397">
        <v>8</v>
      </c>
      <c r="G397">
        <v>20</v>
      </c>
      <c r="H397">
        <v>6.1376229999999997E-2</v>
      </c>
      <c r="I397">
        <v>144</v>
      </c>
      <c r="J397" t="b">
        <v>0</v>
      </c>
      <c r="K397" t="s">
        <v>12</v>
      </c>
      <c r="L397" s="1" t="s">
        <v>15</v>
      </c>
      <c r="M397">
        <f t="shared" si="42"/>
        <v>609</v>
      </c>
      <c r="N397">
        <f t="shared" si="38"/>
        <v>305</v>
      </c>
      <c r="O397" s="2">
        <f t="shared" si="39"/>
        <v>2.289012E-2</v>
      </c>
      <c r="P397" s="1" t="s">
        <v>15</v>
      </c>
      <c r="Q397">
        <f t="shared" si="43"/>
        <v>610</v>
      </c>
      <c r="R397">
        <f t="shared" si="40"/>
        <v>305</v>
      </c>
      <c r="S397" s="2">
        <f t="shared" si="41"/>
        <v>9.3300510000000007E-3</v>
      </c>
    </row>
    <row r="398" spans="1:19" x14ac:dyDescent="0.25">
      <c r="A398">
        <v>396</v>
      </c>
      <c r="B398" t="b">
        <v>0</v>
      </c>
      <c r="C398">
        <v>198</v>
      </c>
      <c r="D398" t="s">
        <v>13</v>
      </c>
      <c r="E398">
        <v>37</v>
      </c>
      <c r="F398">
        <v>8</v>
      </c>
      <c r="G398">
        <v>20</v>
      </c>
      <c r="H398">
        <v>2.1007910000000001E-2</v>
      </c>
      <c r="I398">
        <v>144</v>
      </c>
      <c r="J398" t="b">
        <v>0</v>
      </c>
      <c r="K398" t="s">
        <v>14</v>
      </c>
      <c r="L398" s="1" t="s">
        <v>15</v>
      </c>
      <c r="M398">
        <f t="shared" si="42"/>
        <v>609</v>
      </c>
      <c r="N398">
        <f t="shared" si="38"/>
        <v>305</v>
      </c>
      <c r="O398" s="2">
        <f t="shared" si="39"/>
        <v>2.289012E-2</v>
      </c>
      <c r="P398" s="1" t="s">
        <v>15</v>
      </c>
      <c r="Q398">
        <f t="shared" si="43"/>
        <v>610</v>
      </c>
      <c r="R398">
        <f t="shared" si="40"/>
        <v>305</v>
      </c>
      <c r="S398" s="2">
        <f t="shared" si="41"/>
        <v>9.3300510000000007E-3</v>
      </c>
    </row>
    <row r="399" spans="1:19" x14ac:dyDescent="0.25">
      <c r="A399">
        <v>397</v>
      </c>
      <c r="B399" t="b">
        <v>0</v>
      </c>
      <c r="C399">
        <v>199</v>
      </c>
      <c r="D399" t="s">
        <v>11</v>
      </c>
      <c r="E399">
        <v>486</v>
      </c>
      <c r="F399">
        <v>8</v>
      </c>
      <c r="G399">
        <v>21</v>
      </c>
      <c r="H399">
        <v>5.9059779999999999E-2</v>
      </c>
      <c r="I399">
        <v>144</v>
      </c>
      <c r="J399" t="b">
        <v>0</v>
      </c>
      <c r="K399" t="s">
        <v>12</v>
      </c>
      <c r="L399" s="1" t="s">
        <v>15</v>
      </c>
      <c r="M399">
        <f t="shared" si="42"/>
        <v>609</v>
      </c>
      <c r="N399">
        <f t="shared" si="38"/>
        <v>305</v>
      </c>
      <c r="O399" s="2">
        <f t="shared" si="39"/>
        <v>2.289012E-2</v>
      </c>
      <c r="P399" s="1" t="s">
        <v>15</v>
      </c>
      <c r="Q399">
        <f t="shared" si="43"/>
        <v>610</v>
      </c>
      <c r="R399">
        <f t="shared" si="40"/>
        <v>305</v>
      </c>
      <c r="S399" s="2">
        <f t="shared" si="41"/>
        <v>9.3300510000000007E-3</v>
      </c>
    </row>
    <row r="400" spans="1:19" x14ac:dyDescent="0.25">
      <c r="A400">
        <v>398</v>
      </c>
      <c r="B400" t="b">
        <v>0</v>
      </c>
      <c r="C400">
        <v>199</v>
      </c>
      <c r="D400" t="s">
        <v>13</v>
      </c>
      <c r="E400">
        <v>37</v>
      </c>
      <c r="F400">
        <v>8</v>
      </c>
      <c r="G400">
        <v>21</v>
      </c>
      <c r="H400">
        <v>2.0311659999999999E-2</v>
      </c>
      <c r="I400">
        <v>144</v>
      </c>
      <c r="J400" t="b">
        <v>0</v>
      </c>
      <c r="K400" t="s">
        <v>14</v>
      </c>
      <c r="L400" s="1" t="s">
        <v>15</v>
      </c>
      <c r="M400">
        <f t="shared" si="42"/>
        <v>609</v>
      </c>
      <c r="N400">
        <f t="shared" si="38"/>
        <v>305</v>
      </c>
      <c r="O400" s="2">
        <f t="shared" si="39"/>
        <v>2.289012E-2</v>
      </c>
      <c r="P400" s="1" t="s">
        <v>15</v>
      </c>
      <c r="Q400">
        <f t="shared" si="43"/>
        <v>610</v>
      </c>
      <c r="R400">
        <f t="shared" si="40"/>
        <v>305</v>
      </c>
      <c r="S400" s="2">
        <f t="shared" si="41"/>
        <v>9.3300510000000007E-3</v>
      </c>
    </row>
    <row r="401" spans="1:19" x14ac:dyDescent="0.25">
      <c r="A401">
        <v>399</v>
      </c>
      <c r="B401" t="b">
        <v>0</v>
      </c>
      <c r="C401">
        <v>200</v>
      </c>
      <c r="D401" t="s">
        <v>11</v>
      </c>
      <c r="E401">
        <v>486</v>
      </c>
      <c r="F401">
        <v>8</v>
      </c>
      <c r="G401">
        <v>22</v>
      </c>
      <c r="H401">
        <v>5.6827259999999997E-2</v>
      </c>
      <c r="I401">
        <v>144</v>
      </c>
      <c r="J401" t="b">
        <v>0</v>
      </c>
      <c r="K401" t="s">
        <v>12</v>
      </c>
      <c r="L401" s="1" t="s">
        <v>15</v>
      </c>
      <c r="M401">
        <f t="shared" si="42"/>
        <v>609</v>
      </c>
      <c r="N401">
        <f t="shared" si="38"/>
        <v>305</v>
      </c>
      <c r="O401" s="2">
        <f t="shared" si="39"/>
        <v>2.289012E-2</v>
      </c>
      <c r="P401" s="1" t="s">
        <v>15</v>
      </c>
      <c r="Q401">
        <f t="shared" si="43"/>
        <v>610</v>
      </c>
      <c r="R401">
        <f t="shared" si="40"/>
        <v>305</v>
      </c>
      <c r="S401" s="2">
        <f t="shared" si="41"/>
        <v>9.3300510000000007E-3</v>
      </c>
    </row>
    <row r="402" spans="1:19" x14ac:dyDescent="0.25">
      <c r="A402">
        <v>400</v>
      </c>
      <c r="B402" t="b">
        <v>0</v>
      </c>
      <c r="C402">
        <v>200</v>
      </c>
      <c r="D402" t="s">
        <v>13</v>
      </c>
      <c r="E402">
        <v>37</v>
      </c>
      <c r="F402">
        <v>8</v>
      </c>
      <c r="G402">
        <v>22</v>
      </c>
      <c r="H402">
        <v>1.9638880000000001E-2</v>
      </c>
      <c r="I402">
        <v>144</v>
      </c>
      <c r="J402" t="b">
        <v>0</v>
      </c>
      <c r="K402" t="s">
        <v>14</v>
      </c>
      <c r="L402" s="1" t="s">
        <v>15</v>
      </c>
      <c r="M402">
        <f t="shared" si="42"/>
        <v>609</v>
      </c>
      <c r="N402">
        <f t="shared" si="38"/>
        <v>305</v>
      </c>
      <c r="O402" s="2">
        <f t="shared" si="39"/>
        <v>2.289012E-2</v>
      </c>
      <c r="P402" s="1" t="s">
        <v>15</v>
      </c>
      <c r="Q402">
        <f t="shared" si="43"/>
        <v>610</v>
      </c>
      <c r="R402">
        <f t="shared" si="40"/>
        <v>305</v>
      </c>
      <c r="S402" s="2">
        <f t="shared" si="41"/>
        <v>9.3300510000000007E-3</v>
      </c>
    </row>
    <row r="403" spans="1:19" x14ac:dyDescent="0.25">
      <c r="A403">
        <v>401</v>
      </c>
      <c r="B403" t="b">
        <v>0</v>
      </c>
      <c r="C403">
        <v>201</v>
      </c>
      <c r="D403" t="s">
        <v>11</v>
      </c>
      <c r="E403">
        <v>486</v>
      </c>
      <c r="F403">
        <v>8</v>
      </c>
      <c r="G403">
        <v>23</v>
      </c>
      <c r="H403">
        <v>5.4445149999999998E-2</v>
      </c>
      <c r="I403">
        <v>144</v>
      </c>
      <c r="J403" t="b">
        <v>0</v>
      </c>
      <c r="K403" t="s">
        <v>12</v>
      </c>
      <c r="L403" s="1" t="s">
        <v>15</v>
      </c>
      <c r="M403">
        <f t="shared" si="42"/>
        <v>609</v>
      </c>
      <c r="N403">
        <f t="shared" si="38"/>
        <v>305</v>
      </c>
      <c r="O403" s="2">
        <f t="shared" si="39"/>
        <v>2.289012E-2</v>
      </c>
      <c r="P403" s="1" t="s">
        <v>15</v>
      </c>
      <c r="Q403">
        <f t="shared" si="43"/>
        <v>610</v>
      </c>
      <c r="R403">
        <f t="shared" si="40"/>
        <v>305</v>
      </c>
      <c r="S403" s="2">
        <f t="shared" si="41"/>
        <v>9.3300510000000007E-3</v>
      </c>
    </row>
    <row r="404" spans="1:19" x14ac:dyDescent="0.25">
      <c r="A404">
        <v>402</v>
      </c>
      <c r="B404" t="b">
        <v>0</v>
      </c>
      <c r="C404">
        <v>201</v>
      </c>
      <c r="D404" t="s">
        <v>13</v>
      </c>
      <c r="E404">
        <v>37</v>
      </c>
      <c r="F404">
        <v>8</v>
      </c>
      <c r="G404">
        <v>23</v>
      </c>
      <c r="H404">
        <v>1.8932190000000002E-2</v>
      </c>
      <c r="I404">
        <v>144</v>
      </c>
      <c r="J404" t="b">
        <v>0</v>
      </c>
      <c r="K404" t="s">
        <v>14</v>
      </c>
      <c r="L404" s="1" t="s">
        <v>15</v>
      </c>
      <c r="M404">
        <f t="shared" si="42"/>
        <v>609</v>
      </c>
      <c r="N404">
        <f t="shared" si="38"/>
        <v>305</v>
      </c>
      <c r="O404" s="2">
        <f t="shared" si="39"/>
        <v>2.289012E-2</v>
      </c>
      <c r="P404" s="1" t="s">
        <v>15</v>
      </c>
      <c r="Q404">
        <f t="shared" si="43"/>
        <v>610</v>
      </c>
      <c r="R404">
        <f t="shared" si="40"/>
        <v>305</v>
      </c>
      <c r="S404" s="2">
        <f t="shared" si="41"/>
        <v>9.3300510000000007E-3</v>
      </c>
    </row>
    <row r="405" spans="1:19" x14ac:dyDescent="0.25">
      <c r="A405">
        <v>403</v>
      </c>
      <c r="B405" t="b">
        <v>0</v>
      </c>
      <c r="C405">
        <v>202</v>
      </c>
      <c r="D405" t="s">
        <v>11</v>
      </c>
      <c r="E405">
        <v>486</v>
      </c>
      <c r="F405">
        <v>8</v>
      </c>
      <c r="G405">
        <v>24</v>
      </c>
      <c r="H405">
        <v>5.20925E-2</v>
      </c>
      <c r="I405">
        <v>144</v>
      </c>
      <c r="J405" t="b">
        <v>0</v>
      </c>
      <c r="K405" t="s">
        <v>12</v>
      </c>
      <c r="L405" s="1" t="s">
        <v>15</v>
      </c>
      <c r="M405">
        <f t="shared" si="42"/>
        <v>609</v>
      </c>
      <c r="N405">
        <f t="shared" si="38"/>
        <v>305</v>
      </c>
      <c r="O405" s="2">
        <f t="shared" si="39"/>
        <v>2.289012E-2</v>
      </c>
      <c r="P405" s="1" t="s">
        <v>15</v>
      </c>
      <c r="Q405">
        <f t="shared" si="43"/>
        <v>610</v>
      </c>
      <c r="R405">
        <f t="shared" si="40"/>
        <v>305</v>
      </c>
      <c r="S405" s="2">
        <f t="shared" si="41"/>
        <v>9.3300510000000007E-3</v>
      </c>
    </row>
    <row r="406" spans="1:19" x14ac:dyDescent="0.25">
      <c r="A406">
        <v>404</v>
      </c>
      <c r="B406" t="b">
        <v>0</v>
      </c>
      <c r="C406">
        <v>202</v>
      </c>
      <c r="D406" t="s">
        <v>13</v>
      </c>
      <c r="E406">
        <v>37</v>
      </c>
      <c r="F406">
        <v>8</v>
      </c>
      <c r="G406">
        <v>24</v>
      </c>
      <c r="H406">
        <v>1.823733E-2</v>
      </c>
      <c r="I406">
        <v>144</v>
      </c>
      <c r="J406" t="b">
        <v>0</v>
      </c>
      <c r="K406" t="s">
        <v>14</v>
      </c>
      <c r="L406" s="1" t="s">
        <v>15</v>
      </c>
      <c r="M406">
        <f t="shared" si="42"/>
        <v>609</v>
      </c>
      <c r="N406">
        <f t="shared" si="38"/>
        <v>305</v>
      </c>
      <c r="O406" s="2">
        <f t="shared" si="39"/>
        <v>2.289012E-2</v>
      </c>
      <c r="P406" s="1" t="s">
        <v>15</v>
      </c>
      <c r="Q406">
        <f t="shared" si="43"/>
        <v>610</v>
      </c>
      <c r="R406">
        <f t="shared" si="40"/>
        <v>305</v>
      </c>
      <c r="S406" s="2">
        <f t="shared" si="41"/>
        <v>9.3300510000000007E-3</v>
      </c>
    </row>
    <row r="407" spans="1:19" x14ac:dyDescent="0.25">
      <c r="A407">
        <v>405</v>
      </c>
      <c r="B407" t="b">
        <v>0</v>
      </c>
      <c r="C407">
        <v>203</v>
      </c>
      <c r="D407" t="s">
        <v>11</v>
      </c>
      <c r="E407">
        <v>486</v>
      </c>
      <c r="F407">
        <v>8</v>
      </c>
      <c r="G407">
        <v>25</v>
      </c>
      <c r="H407">
        <v>4.9662310000000001E-2</v>
      </c>
      <c r="I407">
        <v>144</v>
      </c>
      <c r="J407" t="b">
        <v>0</v>
      </c>
      <c r="K407" t="s">
        <v>12</v>
      </c>
      <c r="L407" s="1" t="s">
        <v>15</v>
      </c>
      <c r="M407">
        <f t="shared" si="42"/>
        <v>609</v>
      </c>
      <c r="N407">
        <f t="shared" si="38"/>
        <v>305</v>
      </c>
      <c r="O407" s="2">
        <f t="shared" si="39"/>
        <v>2.289012E-2</v>
      </c>
      <c r="P407" s="1" t="s">
        <v>15</v>
      </c>
      <c r="Q407">
        <f t="shared" si="43"/>
        <v>610</v>
      </c>
      <c r="R407">
        <f t="shared" si="40"/>
        <v>305</v>
      </c>
      <c r="S407" s="2">
        <f t="shared" si="41"/>
        <v>9.3300510000000007E-3</v>
      </c>
    </row>
    <row r="408" spans="1:19" x14ac:dyDescent="0.25">
      <c r="A408">
        <v>406</v>
      </c>
      <c r="B408" t="b">
        <v>0</v>
      </c>
      <c r="C408">
        <v>203</v>
      </c>
      <c r="D408" t="s">
        <v>13</v>
      </c>
      <c r="E408">
        <v>37</v>
      </c>
      <c r="F408">
        <v>8</v>
      </c>
      <c r="G408">
        <v>25</v>
      </c>
      <c r="H408">
        <v>1.7528309999999998E-2</v>
      </c>
      <c r="I408">
        <v>144</v>
      </c>
      <c r="J408" t="b">
        <v>0</v>
      </c>
      <c r="K408" t="s">
        <v>14</v>
      </c>
      <c r="L408" s="1" t="s">
        <v>15</v>
      </c>
      <c r="M408">
        <f t="shared" si="42"/>
        <v>609</v>
      </c>
      <c r="N408">
        <f t="shared" si="38"/>
        <v>305</v>
      </c>
      <c r="O408" s="2">
        <f t="shared" si="39"/>
        <v>2.289012E-2</v>
      </c>
      <c r="P408" s="1" t="s">
        <v>15</v>
      </c>
      <c r="Q408">
        <f t="shared" si="43"/>
        <v>610</v>
      </c>
      <c r="R408">
        <f t="shared" si="40"/>
        <v>305</v>
      </c>
      <c r="S408" s="2">
        <f t="shared" si="41"/>
        <v>9.3300510000000007E-3</v>
      </c>
    </row>
    <row r="409" spans="1:19" x14ac:dyDescent="0.25">
      <c r="A409">
        <v>407</v>
      </c>
      <c r="B409" t="b">
        <v>0</v>
      </c>
      <c r="C409">
        <v>204</v>
      </c>
      <c r="D409" t="s">
        <v>11</v>
      </c>
      <c r="E409">
        <v>486</v>
      </c>
      <c r="F409">
        <v>8</v>
      </c>
      <c r="G409">
        <v>26</v>
      </c>
      <c r="H409">
        <v>4.7271100000000003E-2</v>
      </c>
      <c r="I409">
        <v>144</v>
      </c>
      <c r="J409" t="b">
        <v>0</v>
      </c>
      <c r="K409" t="s">
        <v>12</v>
      </c>
      <c r="L409" s="1" t="s">
        <v>15</v>
      </c>
      <c r="M409">
        <f t="shared" si="42"/>
        <v>609</v>
      </c>
      <c r="N409">
        <f t="shared" si="38"/>
        <v>305</v>
      </c>
      <c r="O409" s="2">
        <f t="shared" si="39"/>
        <v>2.289012E-2</v>
      </c>
      <c r="P409" s="1" t="s">
        <v>15</v>
      </c>
      <c r="Q409">
        <f t="shared" si="43"/>
        <v>610</v>
      </c>
      <c r="R409">
        <f t="shared" si="40"/>
        <v>305</v>
      </c>
      <c r="S409" s="2">
        <f t="shared" si="41"/>
        <v>9.3300510000000007E-3</v>
      </c>
    </row>
    <row r="410" spans="1:19" x14ac:dyDescent="0.25">
      <c r="A410">
        <v>408</v>
      </c>
      <c r="B410" t="b">
        <v>0</v>
      </c>
      <c r="C410">
        <v>204</v>
      </c>
      <c r="D410" t="s">
        <v>13</v>
      </c>
      <c r="E410">
        <v>37</v>
      </c>
      <c r="F410">
        <v>8</v>
      </c>
      <c r="G410">
        <v>26</v>
      </c>
      <c r="H410">
        <v>1.6835530000000001E-2</v>
      </c>
      <c r="I410">
        <v>144</v>
      </c>
      <c r="J410" t="b">
        <v>0</v>
      </c>
      <c r="K410" t="s">
        <v>14</v>
      </c>
      <c r="L410" s="1" t="s">
        <v>15</v>
      </c>
      <c r="M410">
        <f t="shared" si="42"/>
        <v>609</v>
      </c>
      <c r="N410">
        <f t="shared" si="38"/>
        <v>305</v>
      </c>
      <c r="O410" s="2">
        <f t="shared" si="39"/>
        <v>2.289012E-2</v>
      </c>
      <c r="P410" s="1" t="s">
        <v>15</v>
      </c>
      <c r="Q410">
        <f t="shared" si="43"/>
        <v>610</v>
      </c>
      <c r="R410">
        <f t="shared" si="40"/>
        <v>305</v>
      </c>
      <c r="S410" s="2">
        <f t="shared" si="41"/>
        <v>9.3300510000000007E-3</v>
      </c>
    </row>
    <row r="411" spans="1:19" x14ac:dyDescent="0.25">
      <c r="A411">
        <v>409</v>
      </c>
      <c r="B411" t="b">
        <v>0</v>
      </c>
      <c r="C411">
        <v>205</v>
      </c>
      <c r="D411" t="s">
        <v>11</v>
      </c>
      <c r="E411">
        <v>486</v>
      </c>
      <c r="F411">
        <v>8</v>
      </c>
      <c r="G411">
        <v>27</v>
      </c>
      <c r="H411">
        <v>4.4839959999999998E-2</v>
      </c>
      <c r="I411">
        <v>144</v>
      </c>
      <c r="J411" t="b">
        <v>0</v>
      </c>
      <c r="K411" t="s">
        <v>12</v>
      </c>
      <c r="L411" s="1" t="s">
        <v>15</v>
      </c>
      <c r="M411">
        <f t="shared" si="42"/>
        <v>609</v>
      </c>
      <c r="N411">
        <f t="shared" si="38"/>
        <v>305</v>
      </c>
      <c r="O411" s="2">
        <f t="shared" si="39"/>
        <v>2.289012E-2</v>
      </c>
      <c r="P411" s="1" t="s">
        <v>15</v>
      </c>
      <c r="Q411">
        <f t="shared" si="43"/>
        <v>610</v>
      </c>
      <c r="R411">
        <f t="shared" si="40"/>
        <v>305</v>
      </c>
      <c r="S411" s="2">
        <f t="shared" si="41"/>
        <v>9.3300510000000007E-3</v>
      </c>
    </row>
    <row r="412" spans="1:19" x14ac:dyDescent="0.25">
      <c r="A412">
        <v>410</v>
      </c>
      <c r="B412" t="b">
        <v>0</v>
      </c>
      <c r="C412">
        <v>205</v>
      </c>
      <c r="D412" t="s">
        <v>13</v>
      </c>
      <c r="E412">
        <v>37</v>
      </c>
      <c r="F412">
        <v>8</v>
      </c>
      <c r="G412">
        <v>27</v>
      </c>
      <c r="H412">
        <v>1.614003E-2</v>
      </c>
      <c r="I412">
        <v>144</v>
      </c>
      <c r="J412" t="b">
        <v>0</v>
      </c>
      <c r="K412" t="s">
        <v>14</v>
      </c>
      <c r="L412" s="1" t="s">
        <v>15</v>
      </c>
      <c r="M412">
        <f t="shared" si="42"/>
        <v>609</v>
      </c>
      <c r="N412">
        <f t="shared" si="38"/>
        <v>305</v>
      </c>
      <c r="O412" s="2">
        <f t="shared" si="39"/>
        <v>2.289012E-2</v>
      </c>
      <c r="P412" s="1" t="s">
        <v>15</v>
      </c>
      <c r="Q412">
        <f t="shared" si="43"/>
        <v>610</v>
      </c>
      <c r="R412">
        <f t="shared" si="40"/>
        <v>305</v>
      </c>
      <c r="S412" s="2">
        <f t="shared" si="41"/>
        <v>9.3300510000000007E-3</v>
      </c>
    </row>
    <row r="413" spans="1:19" x14ac:dyDescent="0.25">
      <c r="A413">
        <v>411</v>
      </c>
      <c r="B413" t="b">
        <v>0</v>
      </c>
      <c r="C413">
        <v>206</v>
      </c>
      <c r="D413" t="s">
        <v>11</v>
      </c>
      <c r="E413">
        <v>486</v>
      </c>
      <c r="F413">
        <v>8</v>
      </c>
      <c r="G413">
        <v>28</v>
      </c>
      <c r="H413">
        <v>4.2479879999999998E-2</v>
      </c>
      <c r="I413">
        <v>144</v>
      </c>
      <c r="J413" t="b">
        <v>0</v>
      </c>
      <c r="K413" t="s">
        <v>12</v>
      </c>
      <c r="L413" s="1" t="s">
        <v>15</v>
      </c>
      <c r="M413">
        <f t="shared" si="42"/>
        <v>609</v>
      </c>
      <c r="N413">
        <f t="shared" si="38"/>
        <v>305</v>
      </c>
      <c r="O413" s="2">
        <f t="shared" si="39"/>
        <v>2.289012E-2</v>
      </c>
      <c r="P413" s="1" t="s">
        <v>15</v>
      </c>
      <c r="Q413">
        <f t="shared" si="43"/>
        <v>610</v>
      </c>
      <c r="R413">
        <f t="shared" si="40"/>
        <v>305</v>
      </c>
      <c r="S413" s="2">
        <f t="shared" si="41"/>
        <v>9.3300510000000007E-3</v>
      </c>
    </row>
    <row r="414" spans="1:19" x14ac:dyDescent="0.25">
      <c r="A414">
        <v>412</v>
      </c>
      <c r="B414" t="b">
        <v>0</v>
      </c>
      <c r="C414">
        <v>206</v>
      </c>
      <c r="D414" t="s">
        <v>13</v>
      </c>
      <c r="E414">
        <v>37</v>
      </c>
      <c r="F414">
        <v>8</v>
      </c>
      <c r="G414">
        <v>28</v>
      </c>
      <c r="H414">
        <v>1.54708E-2</v>
      </c>
      <c r="I414">
        <v>144</v>
      </c>
      <c r="J414" t="b">
        <v>0</v>
      </c>
      <c r="K414" t="s">
        <v>14</v>
      </c>
      <c r="L414" s="1" t="s">
        <v>15</v>
      </c>
      <c r="M414">
        <f t="shared" si="42"/>
        <v>609</v>
      </c>
      <c r="N414">
        <f t="shared" si="38"/>
        <v>305</v>
      </c>
      <c r="O414" s="2">
        <f t="shared" si="39"/>
        <v>2.289012E-2</v>
      </c>
      <c r="P414" s="1" t="s">
        <v>15</v>
      </c>
      <c r="Q414">
        <f t="shared" si="43"/>
        <v>610</v>
      </c>
      <c r="R414">
        <f t="shared" si="40"/>
        <v>305</v>
      </c>
      <c r="S414" s="2">
        <f t="shared" si="41"/>
        <v>9.3300510000000007E-3</v>
      </c>
    </row>
    <row r="415" spans="1:19" x14ac:dyDescent="0.25">
      <c r="A415">
        <v>413</v>
      </c>
      <c r="B415" t="b">
        <v>0</v>
      </c>
      <c r="C415">
        <v>207</v>
      </c>
      <c r="D415" t="s">
        <v>11</v>
      </c>
      <c r="E415">
        <v>486</v>
      </c>
      <c r="F415">
        <v>8</v>
      </c>
      <c r="G415">
        <v>29</v>
      </c>
      <c r="H415">
        <v>4.0093700000000003E-2</v>
      </c>
      <c r="I415">
        <v>144</v>
      </c>
      <c r="J415" t="b">
        <v>0</v>
      </c>
      <c r="K415" t="s">
        <v>12</v>
      </c>
      <c r="L415" s="1" t="s">
        <v>15</v>
      </c>
      <c r="M415">
        <f t="shared" si="42"/>
        <v>609</v>
      </c>
      <c r="N415">
        <f t="shared" si="38"/>
        <v>305</v>
      </c>
      <c r="O415" s="2">
        <f t="shared" si="39"/>
        <v>2.289012E-2</v>
      </c>
      <c r="P415" s="1" t="s">
        <v>15</v>
      </c>
      <c r="Q415">
        <f t="shared" si="43"/>
        <v>610</v>
      </c>
      <c r="R415">
        <f t="shared" si="40"/>
        <v>305</v>
      </c>
      <c r="S415" s="2">
        <f t="shared" si="41"/>
        <v>9.3300510000000007E-3</v>
      </c>
    </row>
    <row r="416" spans="1:19" x14ac:dyDescent="0.25">
      <c r="A416">
        <v>414</v>
      </c>
      <c r="B416" t="b">
        <v>0</v>
      </c>
      <c r="C416">
        <v>207</v>
      </c>
      <c r="D416" t="s">
        <v>13</v>
      </c>
      <c r="E416">
        <v>37</v>
      </c>
      <c r="F416">
        <v>8</v>
      </c>
      <c r="G416">
        <v>29</v>
      </c>
      <c r="H416">
        <v>1.4804319999999999E-2</v>
      </c>
      <c r="I416">
        <v>144</v>
      </c>
      <c r="J416" t="b">
        <v>0</v>
      </c>
      <c r="K416" t="s">
        <v>14</v>
      </c>
      <c r="L416" s="1" t="s">
        <v>15</v>
      </c>
      <c r="M416">
        <f t="shared" si="42"/>
        <v>609</v>
      </c>
      <c r="N416">
        <f t="shared" si="38"/>
        <v>305</v>
      </c>
      <c r="O416" s="2">
        <f t="shared" si="39"/>
        <v>2.289012E-2</v>
      </c>
      <c r="P416" s="1" t="s">
        <v>15</v>
      </c>
      <c r="Q416">
        <f t="shared" si="43"/>
        <v>610</v>
      </c>
      <c r="R416">
        <f t="shared" si="40"/>
        <v>305</v>
      </c>
      <c r="S416" s="2">
        <f t="shared" si="41"/>
        <v>9.3300510000000007E-3</v>
      </c>
    </row>
    <row r="417" spans="1:19" x14ac:dyDescent="0.25">
      <c r="A417">
        <v>415</v>
      </c>
      <c r="B417" t="b">
        <v>0</v>
      </c>
      <c r="C417">
        <v>208</v>
      </c>
      <c r="D417" t="s">
        <v>11</v>
      </c>
      <c r="E417">
        <v>486</v>
      </c>
      <c r="F417">
        <v>8</v>
      </c>
      <c r="G417">
        <v>30</v>
      </c>
      <c r="H417">
        <v>3.7834449999999999E-2</v>
      </c>
      <c r="I417">
        <v>144</v>
      </c>
      <c r="J417" t="b">
        <v>0</v>
      </c>
      <c r="K417" t="s">
        <v>12</v>
      </c>
      <c r="L417" s="1" t="s">
        <v>15</v>
      </c>
      <c r="M417">
        <f t="shared" si="42"/>
        <v>609</v>
      </c>
      <c r="N417">
        <f t="shared" si="38"/>
        <v>305</v>
      </c>
      <c r="O417" s="2">
        <f t="shared" si="39"/>
        <v>2.289012E-2</v>
      </c>
      <c r="P417" s="1" t="s">
        <v>15</v>
      </c>
      <c r="Q417">
        <f t="shared" si="43"/>
        <v>610</v>
      </c>
      <c r="R417">
        <f t="shared" si="40"/>
        <v>305</v>
      </c>
      <c r="S417" s="2">
        <f t="shared" si="41"/>
        <v>9.3300510000000007E-3</v>
      </c>
    </row>
    <row r="418" spans="1:19" x14ac:dyDescent="0.25">
      <c r="A418">
        <v>416</v>
      </c>
      <c r="B418" t="b">
        <v>0</v>
      </c>
      <c r="C418">
        <v>208</v>
      </c>
      <c r="D418" t="s">
        <v>13</v>
      </c>
      <c r="E418">
        <v>37</v>
      </c>
      <c r="F418">
        <v>8</v>
      </c>
      <c r="G418">
        <v>30</v>
      </c>
      <c r="H418">
        <v>1.417966E-2</v>
      </c>
      <c r="I418">
        <v>144</v>
      </c>
      <c r="J418" t="b">
        <v>0</v>
      </c>
      <c r="K418" t="s">
        <v>14</v>
      </c>
      <c r="L418" s="1" t="s">
        <v>15</v>
      </c>
      <c r="M418">
        <f t="shared" si="42"/>
        <v>609</v>
      </c>
      <c r="N418">
        <f t="shared" si="38"/>
        <v>305</v>
      </c>
      <c r="O418" s="2">
        <f t="shared" si="39"/>
        <v>2.289012E-2</v>
      </c>
      <c r="P418" s="1" t="s">
        <v>15</v>
      </c>
      <c r="Q418">
        <f t="shared" si="43"/>
        <v>610</v>
      </c>
      <c r="R418">
        <f t="shared" si="40"/>
        <v>305</v>
      </c>
      <c r="S418" s="2">
        <f t="shared" si="41"/>
        <v>9.3300510000000007E-3</v>
      </c>
    </row>
    <row r="419" spans="1:19" x14ac:dyDescent="0.25">
      <c r="A419">
        <v>417</v>
      </c>
      <c r="B419" t="b">
        <v>0</v>
      </c>
      <c r="C419">
        <v>209</v>
      </c>
      <c r="D419" t="s">
        <v>11</v>
      </c>
      <c r="E419">
        <v>486</v>
      </c>
      <c r="F419">
        <v>8</v>
      </c>
      <c r="G419">
        <v>31</v>
      </c>
      <c r="H419">
        <v>3.5515659999999998E-2</v>
      </c>
      <c r="I419">
        <v>144</v>
      </c>
      <c r="J419" t="b">
        <v>0</v>
      </c>
      <c r="K419" t="s">
        <v>12</v>
      </c>
      <c r="L419" s="1" t="s">
        <v>15</v>
      </c>
      <c r="M419">
        <f t="shared" si="42"/>
        <v>609</v>
      </c>
      <c r="N419">
        <f t="shared" si="38"/>
        <v>305</v>
      </c>
      <c r="O419" s="2">
        <f t="shared" si="39"/>
        <v>2.289012E-2</v>
      </c>
      <c r="P419" s="1" t="s">
        <v>15</v>
      </c>
      <c r="Q419">
        <f t="shared" si="43"/>
        <v>610</v>
      </c>
      <c r="R419">
        <f t="shared" si="40"/>
        <v>305</v>
      </c>
      <c r="S419" s="2">
        <f t="shared" si="41"/>
        <v>9.3300510000000007E-3</v>
      </c>
    </row>
    <row r="420" spans="1:19" x14ac:dyDescent="0.25">
      <c r="A420">
        <v>418</v>
      </c>
      <c r="B420" t="b">
        <v>0</v>
      </c>
      <c r="C420">
        <v>209</v>
      </c>
      <c r="D420" t="s">
        <v>13</v>
      </c>
      <c r="E420">
        <v>37</v>
      </c>
      <c r="F420">
        <v>8</v>
      </c>
      <c r="G420">
        <v>31</v>
      </c>
      <c r="H420">
        <v>1.355137E-2</v>
      </c>
      <c r="I420">
        <v>144</v>
      </c>
      <c r="J420" t="b">
        <v>0</v>
      </c>
      <c r="K420" t="s">
        <v>14</v>
      </c>
      <c r="L420" s="1" t="s">
        <v>15</v>
      </c>
      <c r="M420">
        <f t="shared" si="42"/>
        <v>609</v>
      </c>
      <c r="N420">
        <f t="shared" si="38"/>
        <v>305</v>
      </c>
      <c r="O420" s="2">
        <f t="shared" si="39"/>
        <v>2.289012E-2</v>
      </c>
      <c r="P420" s="1" t="s">
        <v>15</v>
      </c>
      <c r="Q420">
        <f t="shared" si="43"/>
        <v>610</v>
      </c>
      <c r="R420">
        <f t="shared" si="40"/>
        <v>305</v>
      </c>
      <c r="S420" s="2">
        <f t="shared" si="41"/>
        <v>9.3300510000000007E-3</v>
      </c>
    </row>
    <row r="421" spans="1:19" x14ac:dyDescent="0.25">
      <c r="A421">
        <v>419</v>
      </c>
      <c r="B421" t="b">
        <v>0</v>
      </c>
      <c r="C421">
        <v>210</v>
      </c>
      <c r="D421" t="s">
        <v>11</v>
      </c>
      <c r="E421">
        <v>486</v>
      </c>
      <c r="F421">
        <v>8</v>
      </c>
      <c r="G421">
        <v>32</v>
      </c>
      <c r="H421">
        <v>3.3454789999999998E-2</v>
      </c>
      <c r="I421">
        <v>144</v>
      </c>
      <c r="J421" t="b">
        <v>0</v>
      </c>
      <c r="K421" t="s">
        <v>12</v>
      </c>
      <c r="L421" s="1" t="s">
        <v>15</v>
      </c>
      <c r="M421">
        <f t="shared" si="42"/>
        <v>609</v>
      </c>
      <c r="N421">
        <f t="shared" si="38"/>
        <v>305</v>
      </c>
      <c r="O421" s="2">
        <f t="shared" si="39"/>
        <v>2.289012E-2</v>
      </c>
      <c r="P421" s="1" t="s">
        <v>15</v>
      </c>
      <c r="Q421">
        <f t="shared" si="43"/>
        <v>610</v>
      </c>
      <c r="R421">
        <f t="shared" si="40"/>
        <v>305</v>
      </c>
      <c r="S421" s="2">
        <f t="shared" si="41"/>
        <v>9.3300510000000007E-3</v>
      </c>
    </row>
    <row r="422" spans="1:19" x14ac:dyDescent="0.25">
      <c r="A422">
        <v>420</v>
      </c>
      <c r="B422" t="b">
        <v>0</v>
      </c>
      <c r="C422">
        <v>210</v>
      </c>
      <c r="D422" t="s">
        <v>13</v>
      </c>
      <c r="E422">
        <v>37</v>
      </c>
      <c r="F422">
        <v>8</v>
      </c>
      <c r="G422">
        <v>32</v>
      </c>
      <c r="H422">
        <v>1.299781E-2</v>
      </c>
      <c r="I422">
        <v>144</v>
      </c>
      <c r="J422" t="b">
        <v>0</v>
      </c>
      <c r="K422" t="s">
        <v>14</v>
      </c>
      <c r="L422" s="1" t="s">
        <v>15</v>
      </c>
      <c r="M422">
        <f t="shared" si="42"/>
        <v>609</v>
      </c>
      <c r="N422">
        <f t="shared" si="38"/>
        <v>305</v>
      </c>
      <c r="O422" s="2">
        <f t="shared" si="39"/>
        <v>2.289012E-2</v>
      </c>
      <c r="P422" s="1" t="s">
        <v>15</v>
      </c>
      <c r="Q422">
        <f t="shared" si="43"/>
        <v>610</v>
      </c>
      <c r="R422">
        <f t="shared" si="40"/>
        <v>305</v>
      </c>
      <c r="S422" s="2">
        <f t="shared" si="41"/>
        <v>9.3300510000000007E-3</v>
      </c>
    </row>
    <row r="423" spans="1:19" x14ac:dyDescent="0.25">
      <c r="A423">
        <v>421</v>
      </c>
      <c r="B423" t="b">
        <v>0</v>
      </c>
      <c r="C423">
        <v>211</v>
      </c>
      <c r="D423" t="s">
        <v>11</v>
      </c>
      <c r="E423">
        <v>486</v>
      </c>
      <c r="F423">
        <v>8</v>
      </c>
      <c r="G423">
        <v>33</v>
      </c>
      <c r="H423">
        <v>3.1132279999999998E-2</v>
      </c>
      <c r="I423">
        <v>144</v>
      </c>
      <c r="J423" t="b">
        <v>0</v>
      </c>
      <c r="K423" t="s">
        <v>12</v>
      </c>
      <c r="L423" s="1" t="s">
        <v>15</v>
      </c>
      <c r="M423">
        <f t="shared" si="42"/>
        <v>609</v>
      </c>
      <c r="N423">
        <f t="shared" si="38"/>
        <v>305</v>
      </c>
      <c r="O423" s="2">
        <f t="shared" si="39"/>
        <v>2.289012E-2</v>
      </c>
      <c r="P423" s="1" t="s">
        <v>15</v>
      </c>
      <c r="Q423">
        <f t="shared" si="43"/>
        <v>610</v>
      </c>
      <c r="R423">
        <f t="shared" si="40"/>
        <v>305</v>
      </c>
      <c r="S423" s="2">
        <f t="shared" si="41"/>
        <v>9.3300510000000007E-3</v>
      </c>
    </row>
    <row r="424" spans="1:19" x14ac:dyDescent="0.25">
      <c r="A424">
        <v>422</v>
      </c>
      <c r="B424" t="b">
        <v>0</v>
      </c>
      <c r="C424">
        <v>211</v>
      </c>
      <c r="D424" t="s">
        <v>13</v>
      </c>
      <c r="E424">
        <v>37</v>
      </c>
      <c r="F424">
        <v>8</v>
      </c>
      <c r="G424">
        <v>33</v>
      </c>
      <c r="H424">
        <v>1.239383E-2</v>
      </c>
      <c r="I424">
        <v>144</v>
      </c>
      <c r="J424" t="b">
        <v>0</v>
      </c>
      <c r="K424" t="s">
        <v>14</v>
      </c>
      <c r="L424" s="1" t="s">
        <v>15</v>
      </c>
      <c r="M424">
        <f t="shared" si="42"/>
        <v>609</v>
      </c>
      <c r="N424">
        <f t="shared" si="38"/>
        <v>305</v>
      </c>
      <c r="O424" s="2">
        <f t="shared" si="39"/>
        <v>2.289012E-2</v>
      </c>
      <c r="P424" s="1" t="s">
        <v>15</v>
      </c>
      <c r="Q424">
        <f t="shared" si="43"/>
        <v>610</v>
      </c>
      <c r="R424">
        <f t="shared" si="40"/>
        <v>305</v>
      </c>
      <c r="S424" s="2">
        <f t="shared" si="41"/>
        <v>9.3300510000000007E-3</v>
      </c>
    </row>
    <row r="425" spans="1:19" x14ac:dyDescent="0.25">
      <c r="A425">
        <v>423</v>
      </c>
      <c r="B425" t="b">
        <v>0</v>
      </c>
      <c r="C425">
        <v>212</v>
      </c>
      <c r="D425" t="s">
        <v>11</v>
      </c>
      <c r="E425">
        <v>486</v>
      </c>
      <c r="F425">
        <v>8</v>
      </c>
      <c r="G425">
        <v>34</v>
      </c>
      <c r="H425">
        <v>2.9555169999999999E-2</v>
      </c>
      <c r="I425">
        <v>144</v>
      </c>
      <c r="J425" t="b">
        <v>0</v>
      </c>
      <c r="K425" t="s">
        <v>12</v>
      </c>
      <c r="L425" s="1" t="s">
        <v>15</v>
      </c>
      <c r="M425">
        <f t="shared" si="42"/>
        <v>609</v>
      </c>
      <c r="N425">
        <f t="shared" si="38"/>
        <v>305</v>
      </c>
      <c r="O425" s="2">
        <f t="shared" si="39"/>
        <v>2.289012E-2</v>
      </c>
      <c r="P425" s="1" t="s">
        <v>15</v>
      </c>
      <c r="Q425">
        <f t="shared" si="43"/>
        <v>610</v>
      </c>
      <c r="R425">
        <f t="shared" si="40"/>
        <v>305</v>
      </c>
      <c r="S425" s="2">
        <f t="shared" si="41"/>
        <v>9.3300510000000007E-3</v>
      </c>
    </row>
    <row r="426" spans="1:19" x14ac:dyDescent="0.25">
      <c r="A426">
        <v>424</v>
      </c>
      <c r="B426" t="b">
        <v>0</v>
      </c>
      <c r="C426">
        <v>212</v>
      </c>
      <c r="D426" t="s">
        <v>13</v>
      </c>
      <c r="E426">
        <v>37</v>
      </c>
      <c r="F426">
        <v>8</v>
      </c>
      <c r="G426">
        <v>34</v>
      </c>
      <c r="H426">
        <v>1.197931E-2</v>
      </c>
      <c r="I426">
        <v>144</v>
      </c>
      <c r="J426" t="b">
        <v>0</v>
      </c>
      <c r="K426" t="s">
        <v>14</v>
      </c>
      <c r="L426" s="1" t="s">
        <v>15</v>
      </c>
      <c r="M426">
        <f t="shared" si="42"/>
        <v>609</v>
      </c>
      <c r="N426">
        <f t="shared" si="38"/>
        <v>305</v>
      </c>
      <c r="O426" s="2">
        <f t="shared" si="39"/>
        <v>2.289012E-2</v>
      </c>
      <c r="P426" s="1" t="s">
        <v>15</v>
      </c>
      <c r="Q426">
        <f t="shared" si="43"/>
        <v>610</v>
      </c>
      <c r="R426">
        <f t="shared" si="40"/>
        <v>305</v>
      </c>
      <c r="S426" s="2">
        <f t="shared" si="41"/>
        <v>9.3300510000000007E-3</v>
      </c>
    </row>
    <row r="427" spans="1:19" x14ac:dyDescent="0.25">
      <c r="A427">
        <v>425</v>
      </c>
      <c r="B427" t="b">
        <v>0</v>
      </c>
      <c r="C427">
        <v>213</v>
      </c>
      <c r="D427" t="s">
        <v>11</v>
      </c>
      <c r="E427">
        <v>486</v>
      </c>
      <c r="F427">
        <v>8</v>
      </c>
      <c r="G427">
        <v>35</v>
      </c>
      <c r="H427">
        <v>2.6642720000000002E-2</v>
      </c>
      <c r="I427">
        <v>144</v>
      </c>
      <c r="J427" t="b">
        <v>0</v>
      </c>
      <c r="K427" t="s">
        <v>12</v>
      </c>
      <c r="L427" s="1" t="s">
        <v>15</v>
      </c>
      <c r="M427">
        <f t="shared" si="42"/>
        <v>609</v>
      </c>
      <c r="N427">
        <f t="shared" si="38"/>
        <v>305</v>
      </c>
      <c r="O427" s="2">
        <f t="shared" si="39"/>
        <v>2.289012E-2</v>
      </c>
      <c r="P427" s="1" t="s">
        <v>15</v>
      </c>
      <c r="Q427">
        <f t="shared" si="43"/>
        <v>610</v>
      </c>
      <c r="R427">
        <f t="shared" si="40"/>
        <v>305</v>
      </c>
      <c r="S427" s="2">
        <f t="shared" si="41"/>
        <v>9.3300510000000007E-3</v>
      </c>
    </row>
    <row r="428" spans="1:19" x14ac:dyDescent="0.25">
      <c r="A428">
        <v>426</v>
      </c>
      <c r="B428" t="b">
        <v>0</v>
      </c>
      <c r="C428">
        <v>213</v>
      </c>
      <c r="D428" t="s">
        <v>13</v>
      </c>
      <c r="E428">
        <v>37</v>
      </c>
      <c r="F428">
        <v>8</v>
      </c>
      <c r="G428">
        <v>35</v>
      </c>
      <c r="H428">
        <v>1.1268759999999999E-2</v>
      </c>
      <c r="I428">
        <v>144</v>
      </c>
      <c r="J428" t="b">
        <v>0</v>
      </c>
      <c r="K428" t="s">
        <v>14</v>
      </c>
      <c r="L428" s="1" t="s">
        <v>15</v>
      </c>
      <c r="M428">
        <f t="shared" si="42"/>
        <v>609</v>
      </c>
      <c r="N428">
        <f t="shared" si="38"/>
        <v>305</v>
      </c>
      <c r="O428" s="2">
        <f t="shared" si="39"/>
        <v>2.289012E-2</v>
      </c>
      <c r="P428" s="1" t="s">
        <v>15</v>
      </c>
      <c r="Q428">
        <f t="shared" si="43"/>
        <v>610</v>
      </c>
      <c r="R428">
        <f t="shared" si="40"/>
        <v>305</v>
      </c>
      <c r="S428" s="2">
        <f t="shared" si="41"/>
        <v>9.3300510000000007E-3</v>
      </c>
    </row>
    <row r="429" spans="1:19" x14ac:dyDescent="0.25">
      <c r="A429">
        <v>427</v>
      </c>
      <c r="B429" t="b">
        <v>0</v>
      </c>
      <c r="C429">
        <v>214</v>
      </c>
      <c r="D429" t="s">
        <v>11</v>
      </c>
      <c r="E429">
        <v>486</v>
      </c>
      <c r="F429">
        <v>8</v>
      </c>
      <c r="G429">
        <v>36</v>
      </c>
      <c r="H429">
        <v>2.7171500000000001E-2</v>
      </c>
      <c r="I429">
        <v>144</v>
      </c>
      <c r="J429" t="b">
        <v>0</v>
      </c>
      <c r="K429" t="s">
        <v>12</v>
      </c>
      <c r="L429" s="1" t="s">
        <v>15</v>
      </c>
      <c r="M429">
        <f t="shared" si="42"/>
        <v>609</v>
      </c>
      <c r="N429">
        <f t="shared" si="38"/>
        <v>305</v>
      </c>
      <c r="O429" s="2">
        <f t="shared" si="39"/>
        <v>2.289012E-2</v>
      </c>
      <c r="P429" s="1" t="s">
        <v>15</v>
      </c>
      <c r="Q429">
        <f t="shared" si="43"/>
        <v>610</v>
      </c>
      <c r="R429">
        <f t="shared" si="40"/>
        <v>305</v>
      </c>
      <c r="S429" s="2">
        <f t="shared" si="41"/>
        <v>9.3300510000000007E-3</v>
      </c>
    </row>
    <row r="430" spans="1:19" x14ac:dyDescent="0.25">
      <c r="A430">
        <v>428</v>
      </c>
      <c r="B430" t="b">
        <v>0</v>
      </c>
      <c r="C430">
        <v>214</v>
      </c>
      <c r="D430" t="s">
        <v>13</v>
      </c>
      <c r="E430">
        <v>37</v>
      </c>
      <c r="F430">
        <v>8</v>
      </c>
      <c r="G430">
        <v>36</v>
      </c>
      <c r="H430">
        <v>1.1356410000000001E-2</v>
      </c>
      <c r="I430">
        <v>144</v>
      </c>
      <c r="J430" t="b">
        <v>0</v>
      </c>
      <c r="K430" t="s">
        <v>14</v>
      </c>
      <c r="L430" s="1" t="s">
        <v>15</v>
      </c>
      <c r="M430">
        <f t="shared" si="42"/>
        <v>609</v>
      </c>
      <c r="N430">
        <f t="shared" si="38"/>
        <v>305</v>
      </c>
      <c r="O430" s="2">
        <f t="shared" si="39"/>
        <v>2.289012E-2</v>
      </c>
      <c r="P430" s="1" t="s">
        <v>15</v>
      </c>
      <c r="Q430">
        <f t="shared" si="43"/>
        <v>610</v>
      </c>
      <c r="R430">
        <f t="shared" si="40"/>
        <v>305</v>
      </c>
      <c r="S430" s="2">
        <f t="shared" si="41"/>
        <v>9.3300510000000007E-3</v>
      </c>
    </row>
    <row r="431" spans="1:19" x14ac:dyDescent="0.25">
      <c r="A431">
        <v>429</v>
      </c>
      <c r="B431" t="b">
        <v>0</v>
      </c>
      <c r="C431">
        <v>215</v>
      </c>
      <c r="D431" t="s">
        <v>11</v>
      </c>
      <c r="E431">
        <v>486</v>
      </c>
      <c r="F431">
        <v>8</v>
      </c>
      <c r="G431">
        <v>37</v>
      </c>
      <c r="H431">
        <v>1.9197450000000001E-2</v>
      </c>
      <c r="I431">
        <v>144</v>
      </c>
      <c r="J431" t="b">
        <v>0</v>
      </c>
      <c r="K431" t="s">
        <v>12</v>
      </c>
      <c r="L431" s="1" t="s">
        <v>15</v>
      </c>
      <c r="M431">
        <f t="shared" si="42"/>
        <v>609</v>
      </c>
      <c r="N431">
        <f t="shared" si="38"/>
        <v>305</v>
      </c>
      <c r="O431" s="2">
        <f t="shared" si="39"/>
        <v>2.289012E-2</v>
      </c>
      <c r="P431" s="1" t="s">
        <v>15</v>
      </c>
      <c r="Q431">
        <f t="shared" si="43"/>
        <v>610</v>
      </c>
      <c r="R431">
        <f t="shared" si="40"/>
        <v>305</v>
      </c>
      <c r="S431" s="2">
        <f t="shared" si="41"/>
        <v>9.3300510000000007E-3</v>
      </c>
    </row>
    <row r="432" spans="1:19" x14ac:dyDescent="0.25">
      <c r="A432">
        <v>430</v>
      </c>
      <c r="B432" t="b">
        <v>0</v>
      </c>
      <c r="C432">
        <v>215</v>
      </c>
      <c r="D432" t="s">
        <v>13</v>
      </c>
      <c r="E432">
        <v>37</v>
      </c>
      <c r="F432">
        <v>8</v>
      </c>
      <c r="G432">
        <v>37</v>
      </c>
      <c r="H432">
        <v>9.605644E-3</v>
      </c>
      <c r="I432">
        <v>144</v>
      </c>
      <c r="J432" t="b">
        <v>0</v>
      </c>
      <c r="K432" t="s">
        <v>14</v>
      </c>
      <c r="L432" s="1" t="s">
        <v>15</v>
      </c>
      <c r="M432">
        <f t="shared" si="42"/>
        <v>609</v>
      </c>
      <c r="N432">
        <f t="shared" si="38"/>
        <v>305</v>
      </c>
      <c r="O432" s="2">
        <f t="shared" si="39"/>
        <v>2.289012E-2</v>
      </c>
      <c r="P432" s="1" t="s">
        <v>15</v>
      </c>
      <c r="Q432">
        <f t="shared" si="43"/>
        <v>610</v>
      </c>
      <c r="R432">
        <f t="shared" si="40"/>
        <v>305</v>
      </c>
      <c r="S432" s="2">
        <f t="shared" si="41"/>
        <v>9.3300510000000007E-3</v>
      </c>
    </row>
    <row r="433" spans="1:19" x14ac:dyDescent="0.25">
      <c r="A433">
        <v>431</v>
      </c>
      <c r="B433" t="b">
        <v>0</v>
      </c>
      <c r="C433">
        <v>216</v>
      </c>
      <c r="D433" t="s">
        <v>11</v>
      </c>
      <c r="E433">
        <v>486</v>
      </c>
      <c r="F433">
        <v>8</v>
      </c>
      <c r="G433">
        <v>38</v>
      </c>
      <c r="H433">
        <v>3.2543030000000001E-2</v>
      </c>
      <c r="I433">
        <v>144</v>
      </c>
      <c r="J433" t="b">
        <v>0</v>
      </c>
      <c r="K433" t="s">
        <v>12</v>
      </c>
      <c r="L433" s="1" t="s">
        <v>15</v>
      </c>
      <c r="M433">
        <f t="shared" si="42"/>
        <v>609</v>
      </c>
      <c r="N433">
        <f t="shared" si="38"/>
        <v>305</v>
      </c>
      <c r="O433" s="2">
        <f t="shared" si="39"/>
        <v>2.289012E-2</v>
      </c>
      <c r="P433" s="1" t="s">
        <v>15</v>
      </c>
      <c r="Q433">
        <f t="shared" si="43"/>
        <v>610</v>
      </c>
      <c r="R433">
        <f t="shared" si="40"/>
        <v>305</v>
      </c>
      <c r="S433" s="2">
        <f t="shared" si="41"/>
        <v>9.3300510000000007E-3</v>
      </c>
    </row>
    <row r="434" spans="1:19" x14ac:dyDescent="0.25">
      <c r="A434">
        <v>432</v>
      </c>
      <c r="B434" t="b">
        <v>0</v>
      </c>
      <c r="C434">
        <v>216</v>
      </c>
      <c r="D434" t="s">
        <v>13</v>
      </c>
      <c r="E434">
        <v>37</v>
      </c>
      <c r="F434">
        <v>8</v>
      </c>
      <c r="G434">
        <v>38</v>
      </c>
      <c r="H434">
        <v>1.2553099999999999E-2</v>
      </c>
      <c r="I434">
        <v>144</v>
      </c>
      <c r="J434" t="b">
        <v>0</v>
      </c>
      <c r="K434" t="s">
        <v>14</v>
      </c>
      <c r="L434" s="1" t="s">
        <v>15</v>
      </c>
      <c r="M434">
        <f t="shared" si="42"/>
        <v>609</v>
      </c>
      <c r="N434">
        <f t="shared" si="38"/>
        <v>305</v>
      </c>
      <c r="O434" s="2">
        <f t="shared" si="39"/>
        <v>2.289012E-2</v>
      </c>
      <c r="P434" s="1" t="s">
        <v>15</v>
      </c>
      <c r="Q434">
        <f t="shared" si="43"/>
        <v>610</v>
      </c>
      <c r="R434">
        <f t="shared" si="40"/>
        <v>305</v>
      </c>
      <c r="S434" s="2">
        <f t="shared" si="41"/>
        <v>9.3300510000000007E-3</v>
      </c>
    </row>
    <row r="435" spans="1:19" x14ac:dyDescent="0.25">
      <c r="A435">
        <v>433</v>
      </c>
      <c r="B435" t="b">
        <v>0</v>
      </c>
      <c r="C435">
        <v>217</v>
      </c>
      <c r="D435" t="s">
        <v>11</v>
      </c>
      <c r="E435">
        <v>410</v>
      </c>
      <c r="F435">
        <v>8</v>
      </c>
      <c r="G435">
        <v>39</v>
      </c>
      <c r="H435">
        <v>1.736089E-2</v>
      </c>
      <c r="I435">
        <v>144</v>
      </c>
      <c r="J435" t="b">
        <v>0</v>
      </c>
      <c r="K435" t="s">
        <v>12</v>
      </c>
      <c r="L435" s="1" t="s">
        <v>15</v>
      </c>
      <c r="M435">
        <f t="shared" si="42"/>
        <v>609</v>
      </c>
      <c r="N435">
        <f t="shared" si="38"/>
        <v>305</v>
      </c>
      <c r="O435" s="2">
        <f t="shared" si="39"/>
        <v>2.289012E-2</v>
      </c>
      <c r="P435" s="1" t="s">
        <v>15</v>
      </c>
      <c r="Q435">
        <f t="shared" si="43"/>
        <v>610</v>
      </c>
      <c r="R435">
        <f t="shared" si="40"/>
        <v>305</v>
      </c>
      <c r="S435" s="2">
        <f t="shared" si="41"/>
        <v>9.3300510000000007E-3</v>
      </c>
    </row>
    <row r="436" spans="1:19" x14ac:dyDescent="0.25">
      <c r="A436">
        <v>434</v>
      </c>
      <c r="B436" t="b">
        <v>0</v>
      </c>
      <c r="C436">
        <v>217</v>
      </c>
      <c r="D436" t="s">
        <v>13</v>
      </c>
      <c r="E436">
        <v>33</v>
      </c>
      <c r="F436">
        <v>8</v>
      </c>
      <c r="G436">
        <v>39</v>
      </c>
      <c r="H436">
        <v>8.7801149999999998E-3</v>
      </c>
      <c r="I436">
        <v>144</v>
      </c>
      <c r="J436" t="b">
        <v>0</v>
      </c>
      <c r="K436" t="s">
        <v>14</v>
      </c>
      <c r="L436" s="1" t="s">
        <v>15</v>
      </c>
      <c r="M436">
        <f t="shared" si="42"/>
        <v>609</v>
      </c>
      <c r="N436">
        <f t="shared" si="38"/>
        <v>305</v>
      </c>
      <c r="O436" s="2">
        <f t="shared" si="39"/>
        <v>2.289012E-2</v>
      </c>
      <c r="P436" s="1" t="s">
        <v>15</v>
      </c>
      <c r="Q436">
        <f t="shared" si="43"/>
        <v>610</v>
      </c>
      <c r="R436">
        <f t="shared" si="40"/>
        <v>305</v>
      </c>
      <c r="S436" s="2">
        <f t="shared" si="41"/>
        <v>9.3300510000000007E-3</v>
      </c>
    </row>
    <row r="437" spans="1:19" x14ac:dyDescent="0.25">
      <c r="A437">
        <v>435</v>
      </c>
      <c r="B437" t="b">
        <v>0</v>
      </c>
      <c r="C437">
        <v>218</v>
      </c>
      <c r="D437" t="s">
        <v>11</v>
      </c>
      <c r="E437">
        <v>486</v>
      </c>
      <c r="F437">
        <v>8</v>
      </c>
      <c r="G437">
        <v>40</v>
      </c>
      <c r="H437">
        <v>2.4214400000000001E-2</v>
      </c>
      <c r="I437">
        <v>144</v>
      </c>
      <c r="J437" t="b">
        <v>0</v>
      </c>
      <c r="K437" t="s">
        <v>12</v>
      </c>
      <c r="L437" s="1" t="s">
        <v>15</v>
      </c>
      <c r="M437">
        <f t="shared" si="42"/>
        <v>609</v>
      </c>
      <c r="N437">
        <f t="shared" si="38"/>
        <v>305</v>
      </c>
      <c r="O437" s="2">
        <f t="shared" si="39"/>
        <v>2.289012E-2</v>
      </c>
      <c r="P437" s="1" t="s">
        <v>15</v>
      </c>
      <c r="Q437">
        <f t="shared" si="43"/>
        <v>610</v>
      </c>
      <c r="R437">
        <f t="shared" si="40"/>
        <v>305</v>
      </c>
      <c r="S437" s="2">
        <f t="shared" si="41"/>
        <v>9.3300510000000007E-3</v>
      </c>
    </row>
    <row r="438" spans="1:19" x14ac:dyDescent="0.25">
      <c r="A438">
        <v>436</v>
      </c>
      <c r="B438" t="b">
        <v>0</v>
      </c>
      <c r="C438">
        <v>218</v>
      </c>
      <c r="D438" t="s">
        <v>13</v>
      </c>
      <c r="E438">
        <v>37</v>
      </c>
      <c r="F438">
        <v>8</v>
      </c>
      <c r="G438">
        <v>40</v>
      </c>
      <c r="H438">
        <v>1.041568E-2</v>
      </c>
      <c r="I438">
        <v>144</v>
      </c>
      <c r="J438" t="b">
        <v>0</v>
      </c>
      <c r="K438" t="s">
        <v>14</v>
      </c>
      <c r="L438" s="1" t="s">
        <v>15</v>
      </c>
      <c r="M438">
        <f t="shared" si="42"/>
        <v>609</v>
      </c>
      <c r="N438">
        <f t="shared" si="38"/>
        <v>305</v>
      </c>
      <c r="O438" s="2">
        <f t="shared" si="39"/>
        <v>2.289012E-2</v>
      </c>
      <c r="P438" s="1" t="s">
        <v>15</v>
      </c>
      <c r="Q438">
        <f t="shared" si="43"/>
        <v>610</v>
      </c>
      <c r="R438">
        <f t="shared" si="40"/>
        <v>305</v>
      </c>
      <c r="S438" s="2">
        <f t="shared" si="41"/>
        <v>9.3300510000000007E-3</v>
      </c>
    </row>
    <row r="439" spans="1:19" x14ac:dyDescent="0.25">
      <c r="A439">
        <v>437</v>
      </c>
      <c r="B439" t="b">
        <v>0</v>
      </c>
      <c r="C439">
        <v>219</v>
      </c>
      <c r="D439" t="s">
        <v>11</v>
      </c>
      <c r="E439">
        <v>486</v>
      </c>
      <c r="F439">
        <v>9</v>
      </c>
      <c r="G439">
        <v>1</v>
      </c>
      <c r="H439">
        <v>2.4138799999999998E-2</v>
      </c>
      <c r="I439">
        <v>146</v>
      </c>
      <c r="J439" t="b">
        <v>0</v>
      </c>
      <c r="K439" t="s">
        <v>12</v>
      </c>
      <c r="L439" s="1" t="s">
        <v>15</v>
      </c>
      <c r="M439">
        <f t="shared" si="42"/>
        <v>609</v>
      </c>
      <c r="N439">
        <f t="shared" si="38"/>
        <v>305</v>
      </c>
      <c r="O439" s="2">
        <f t="shared" si="39"/>
        <v>2.289012E-2</v>
      </c>
      <c r="P439" s="1" t="s">
        <v>15</v>
      </c>
      <c r="Q439">
        <f t="shared" si="43"/>
        <v>610</v>
      </c>
      <c r="R439">
        <f t="shared" si="40"/>
        <v>305</v>
      </c>
      <c r="S439" s="2">
        <f t="shared" si="41"/>
        <v>9.3300510000000007E-3</v>
      </c>
    </row>
    <row r="440" spans="1:19" x14ac:dyDescent="0.25">
      <c r="A440">
        <v>438</v>
      </c>
      <c r="B440" t="b">
        <v>0</v>
      </c>
      <c r="C440">
        <v>219</v>
      </c>
      <c r="D440" t="s">
        <v>13</v>
      </c>
      <c r="E440">
        <v>37</v>
      </c>
      <c r="F440">
        <v>9</v>
      </c>
      <c r="G440">
        <v>1</v>
      </c>
      <c r="H440">
        <v>1.0488910000000001E-2</v>
      </c>
      <c r="I440">
        <v>146</v>
      </c>
      <c r="J440" t="b">
        <v>0</v>
      </c>
      <c r="K440" t="s">
        <v>14</v>
      </c>
      <c r="L440" s="1" t="s">
        <v>15</v>
      </c>
      <c r="M440">
        <f t="shared" si="42"/>
        <v>609</v>
      </c>
      <c r="N440">
        <f t="shared" si="38"/>
        <v>305</v>
      </c>
      <c r="O440" s="2">
        <f t="shared" si="39"/>
        <v>2.289012E-2</v>
      </c>
      <c r="P440" s="1" t="s">
        <v>15</v>
      </c>
      <c r="Q440">
        <f t="shared" si="43"/>
        <v>610</v>
      </c>
      <c r="R440">
        <f t="shared" si="40"/>
        <v>305</v>
      </c>
      <c r="S440" s="2">
        <f t="shared" si="41"/>
        <v>9.3300510000000007E-3</v>
      </c>
    </row>
    <row r="441" spans="1:19" x14ac:dyDescent="0.25">
      <c r="A441">
        <v>439</v>
      </c>
      <c r="B441" t="b">
        <v>0</v>
      </c>
      <c r="C441">
        <v>220</v>
      </c>
      <c r="D441" t="s">
        <v>11</v>
      </c>
      <c r="E441">
        <v>476</v>
      </c>
      <c r="F441">
        <v>9</v>
      </c>
      <c r="G441">
        <v>2</v>
      </c>
      <c r="H441">
        <v>1.7651489999999999E-2</v>
      </c>
      <c r="I441">
        <v>146</v>
      </c>
      <c r="J441" t="b">
        <v>0</v>
      </c>
      <c r="K441" t="s">
        <v>12</v>
      </c>
      <c r="L441" s="1" t="s">
        <v>15</v>
      </c>
      <c r="M441">
        <f t="shared" si="42"/>
        <v>609</v>
      </c>
      <c r="N441">
        <f t="shared" si="38"/>
        <v>305</v>
      </c>
      <c r="O441" s="2">
        <f t="shared" si="39"/>
        <v>2.289012E-2</v>
      </c>
      <c r="P441" s="1" t="s">
        <v>15</v>
      </c>
      <c r="Q441">
        <f t="shared" si="43"/>
        <v>610</v>
      </c>
      <c r="R441">
        <f t="shared" si="40"/>
        <v>305</v>
      </c>
      <c r="S441" s="2">
        <f t="shared" si="41"/>
        <v>9.3300510000000007E-3</v>
      </c>
    </row>
    <row r="442" spans="1:19" x14ac:dyDescent="0.25">
      <c r="A442">
        <v>440</v>
      </c>
      <c r="B442" t="b">
        <v>0</v>
      </c>
      <c r="C442">
        <v>220</v>
      </c>
      <c r="D442" t="s">
        <v>13</v>
      </c>
      <c r="E442">
        <v>33</v>
      </c>
      <c r="F442">
        <v>9</v>
      </c>
      <c r="G442">
        <v>2</v>
      </c>
      <c r="H442">
        <v>8.9397560000000001E-3</v>
      </c>
      <c r="I442">
        <v>146</v>
      </c>
      <c r="J442" t="b">
        <v>0</v>
      </c>
      <c r="K442" t="s">
        <v>14</v>
      </c>
      <c r="L442" s="1" t="s">
        <v>15</v>
      </c>
      <c r="M442">
        <f t="shared" si="42"/>
        <v>609</v>
      </c>
      <c r="N442">
        <f t="shared" si="38"/>
        <v>305</v>
      </c>
      <c r="O442" s="2">
        <f t="shared" si="39"/>
        <v>2.289012E-2</v>
      </c>
      <c r="P442" s="1" t="s">
        <v>15</v>
      </c>
      <c r="Q442">
        <f t="shared" si="43"/>
        <v>610</v>
      </c>
      <c r="R442">
        <f t="shared" si="40"/>
        <v>305</v>
      </c>
      <c r="S442" s="2">
        <f t="shared" si="41"/>
        <v>9.3300510000000007E-3</v>
      </c>
    </row>
    <row r="443" spans="1:19" x14ac:dyDescent="0.25">
      <c r="A443">
        <v>441</v>
      </c>
      <c r="B443" t="b">
        <v>0</v>
      </c>
      <c r="C443">
        <v>221</v>
      </c>
      <c r="D443" t="s">
        <v>11</v>
      </c>
      <c r="E443">
        <v>486</v>
      </c>
      <c r="F443">
        <v>9</v>
      </c>
      <c r="G443">
        <v>3</v>
      </c>
      <c r="H443">
        <v>2.766066E-2</v>
      </c>
      <c r="I443">
        <v>146</v>
      </c>
      <c r="J443" t="b">
        <v>0</v>
      </c>
      <c r="K443" t="s">
        <v>12</v>
      </c>
      <c r="L443" s="1" t="s">
        <v>15</v>
      </c>
      <c r="M443">
        <f t="shared" si="42"/>
        <v>609</v>
      </c>
      <c r="N443">
        <f t="shared" si="38"/>
        <v>305</v>
      </c>
      <c r="O443" s="2">
        <f t="shared" si="39"/>
        <v>2.289012E-2</v>
      </c>
      <c r="P443" s="1" t="s">
        <v>15</v>
      </c>
      <c r="Q443">
        <f t="shared" si="43"/>
        <v>610</v>
      </c>
      <c r="R443">
        <f t="shared" si="40"/>
        <v>305</v>
      </c>
      <c r="S443" s="2">
        <f t="shared" si="41"/>
        <v>9.3300510000000007E-3</v>
      </c>
    </row>
    <row r="444" spans="1:19" x14ac:dyDescent="0.25">
      <c r="A444">
        <v>442</v>
      </c>
      <c r="B444" t="b">
        <v>0</v>
      </c>
      <c r="C444">
        <v>221</v>
      </c>
      <c r="D444" t="s">
        <v>13</v>
      </c>
      <c r="E444">
        <v>32</v>
      </c>
      <c r="F444">
        <v>9</v>
      </c>
      <c r="G444">
        <v>3</v>
      </c>
      <c r="H444">
        <v>1.0357399999999999E-2</v>
      </c>
      <c r="I444">
        <v>146</v>
      </c>
      <c r="J444" t="b">
        <v>0</v>
      </c>
      <c r="K444" t="s">
        <v>14</v>
      </c>
      <c r="L444" s="1" t="s">
        <v>15</v>
      </c>
      <c r="M444">
        <f t="shared" si="42"/>
        <v>609</v>
      </c>
      <c r="N444">
        <f t="shared" si="38"/>
        <v>305</v>
      </c>
      <c r="O444" s="2">
        <f t="shared" si="39"/>
        <v>2.289012E-2</v>
      </c>
      <c r="P444" s="1" t="s">
        <v>15</v>
      </c>
      <c r="Q444">
        <f t="shared" si="43"/>
        <v>610</v>
      </c>
      <c r="R444">
        <f t="shared" si="40"/>
        <v>305</v>
      </c>
      <c r="S444" s="2">
        <f t="shared" si="41"/>
        <v>9.3300510000000007E-3</v>
      </c>
    </row>
    <row r="445" spans="1:19" x14ac:dyDescent="0.25">
      <c r="A445">
        <v>443</v>
      </c>
      <c r="B445" t="b">
        <v>0</v>
      </c>
      <c r="C445">
        <v>222</v>
      </c>
      <c r="D445" t="s">
        <v>11</v>
      </c>
      <c r="E445">
        <v>476</v>
      </c>
      <c r="F445">
        <v>9</v>
      </c>
      <c r="G445">
        <v>4</v>
      </c>
      <c r="H445">
        <v>1.8480409999999999E-2</v>
      </c>
      <c r="I445">
        <v>146</v>
      </c>
      <c r="J445" t="b">
        <v>0</v>
      </c>
      <c r="K445" t="s">
        <v>12</v>
      </c>
      <c r="L445" s="1" t="s">
        <v>15</v>
      </c>
      <c r="M445">
        <f t="shared" si="42"/>
        <v>609</v>
      </c>
      <c r="N445">
        <f t="shared" si="38"/>
        <v>305</v>
      </c>
      <c r="O445" s="2">
        <f t="shared" si="39"/>
        <v>2.289012E-2</v>
      </c>
      <c r="P445" s="1" t="s">
        <v>15</v>
      </c>
      <c r="Q445">
        <f t="shared" si="43"/>
        <v>610</v>
      </c>
      <c r="R445">
        <f t="shared" si="40"/>
        <v>305</v>
      </c>
      <c r="S445" s="2">
        <f t="shared" si="41"/>
        <v>9.3300510000000007E-3</v>
      </c>
    </row>
    <row r="446" spans="1:19" x14ac:dyDescent="0.25">
      <c r="A446">
        <v>444</v>
      </c>
      <c r="B446" t="b">
        <v>0</v>
      </c>
      <c r="C446">
        <v>222</v>
      </c>
      <c r="D446" t="s">
        <v>13</v>
      </c>
      <c r="E446">
        <v>28</v>
      </c>
      <c r="F446">
        <v>9</v>
      </c>
      <c r="G446">
        <v>4</v>
      </c>
      <c r="H446">
        <v>8.6283909999999991E-3</v>
      </c>
      <c r="I446">
        <v>146</v>
      </c>
      <c r="J446" t="b">
        <v>0</v>
      </c>
      <c r="K446" t="s">
        <v>14</v>
      </c>
      <c r="L446" s="1" t="s">
        <v>15</v>
      </c>
      <c r="M446">
        <f t="shared" si="42"/>
        <v>609</v>
      </c>
      <c r="N446">
        <f t="shared" si="38"/>
        <v>305</v>
      </c>
      <c r="O446" s="2">
        <f t="shared" si="39"/>
        <v>2.289012E-2</v>
      </c>
      <c r="P446" s="1" t="s">
        <v>15</v>
      </c>
      <c r="Q446">
        <f t="shared" si="43"/>
        <v>610</v>
      </c>
      <c r="R446">
        <f t="shared" si="40"/>
        <v>305</v>
      </c>
      <c r="S446" s="2">
        <f t="shared" si="41"/>
        <v>9.3300510000000007E-3</v>
      </c>
    </row>
    <row r="447" spans="1:19" x14ac:dyDescent="0.25">
      <c r="A447">
        <v>445</v>
      </c>
      <c r="B447" t="b">
        <v>0</v>
      </c>
      <c r="C447">
        <v>223</v>
      </c>
      <c r="D447" t="s">
        <v>11</v>
      </c>
      <c r="E447">
        <v>486</v>
      </c>
      <c r="F447">
        <v>9</v>
      </c>
      <c r="G447">
        <v>5</v>
      </c>
      <c r="H447">
        <v>1.966735E-2</v>
      </c>
      <c r="I447">
        <v>146</v>
      </c>
      <c r="J447" t="b">
        <v>0</v>
      </c>
      <c r="K447" t="s">
        <v>12</v>
      </c>
      <c r="L447" s="1" t="s">
        <v>15</v>
      </c>
      <c r="M447">
        <f t="shared" si="42"/>
        <v>609</v>
      </c>
      <c r="N447">
        <f t="shared" si="38"/>
        <v>305</v>
      </c>
      <c r="O447" s="2">
        <f t="shared" si="39"/>
        <v>2.289012E-2</v>
      </c>
      <c r="P447" s="1" t="s">
        <v>15</v>
      </c>
      <c r="Q447">
        <f t="shared" si="43"/>
        <v>610</v>
      </c>
      <c r="R447">
        <f t="shared" si="40"/>
        <v>305</v>
      </c>
      <c r="S447" s="2">
        <f t="shared" si="41"/>
        <v>9.3300510000000007E-3</v>
      </c>
    </row>
    <row r="448" spans="1:19" x14ac:dyDescent="0.25">
      <c r="A448">
        <v>446</v>
      </c>
      <c r="B448" t="b">
        <v>0</v>
      </c>
      <c r="C448">
        <v>223</v>
      </c>
      <c r="D448" t="s">
        <v>13</v>
      </c>
      <c r="E448">
        <v>37</v>
      </c>
      <c r="F448">
        <v>9</v>
      </c>
      <c r="G448">
        <v>5</v>
      </c>
      <c r="H448">
        <v>9.5350569999999996E-3</v>
      </c>
      <c r="I448">
        <v>146</v>
      </c>
      <c r="J448" t="b">
        <v>0</v>
      </c>
      <c r="K448" t="s">
        <v>14</v>
      </c>
      <c r="L448" s="1" t="s">
        <v>15</v>
      </c>
      <c r="M448">
        <f t="shared" si="42"/>
        <v>609</v>
      </c>
      <c r="N448">
        <f t="shared" si="38"/>
        <v>305</v>
      </c>
      <c r="O448" s="2">
        <f t="shared" si="39"/>
        <v>2.289012E-2</v>
      </c>
      <c r="P448" s="1" t="s">
        <v>15</v>
      </c>
      <c r="Q448">
        <f t="shared" si="43"/>
        <v>610</v>
      </c>
      <c r="R448">
        <f t="shared" si="40"/>
        <v>305</v>
      </c>
      <c r="S448" s="2">
        <f t="shared" si="41"/>
        <v>9.3300510000000007E-3</v>
      </c>
    </row>
    <row r="449" spans="1:19" x14ac:dyDescent="0.25">
      <c r="A449">
        <v>447</v>
      </c>
      <c r="B449" t="b">
        <v>0</v>
      </c>
      <c r="C449">
        <v>224</v>
      </c>
      <c r="D449" t="s">
        <v>11</v>
      </c>
      <c r="E449">
        <v>410</v>
      </c>
      <c r="F449">
        <v>9</v>
      </c>
      <c r="G449">
        <v>6</v>
      </c>
      <c r="H449">
        <v>1.7624669999999999E-2</v>
      </c>
      <c r="I449">
        <v>146</v>
      </c>
      <c r="J449" t="b">
        <v>0</v>
      </c>
      <c r="K449" t="s">
        <v>12</v>
      </c>
      <c r="L449" s="1" t="s">
        <v>15</v>
      </c>
      <c r="M449">
        <f t="shared" si="42"/>
        <v>609</v>
      </c>
      <c r="N449">
        <f t="shared" si="38"/>
        <v>305</v>
      </c>
      <c r="O449" s="2">
        <f t="shared" si="39"/>
        <v>2.289012E-2</v>
      </c>
      <c r="P449" s="1" t="s">
        <v>15</v>
      </c>
      <c r="Q449">
        <f t="shared" si="43"/>
        <v>610</v>
      </c>
      <c r="R449">
        <f t="shared" si="40"/>
        <v>305</v>
      </c>
      <c r="S449" s="2">
        <f t="shared" si="41"/>
        <v>9.3300510000000007E-3</v>
      </c>
    </row>
    <row r="450" spans="1:19" x14ac:dyDescent="0.25">
      <c r="A450">
        <v>448</v>
      </c>
      <c r="B450" t="b">
        <v>0</v>
      </c>
      <c r="C450">
        <v>224</v>
      </c>
      <c r="D450" t="s">
        <v>13</v>
      </c>
      <c r="E450">
        <v>33</v>
      </c>
      <c r="F450">
        <v>9</v>
      </c>
      <c r="G450">
        <v>6</v>
      </c>
      <c r="H450">
        <v>8.7922989999999999E-3</v>
      </c>
      <c r="I450">
        <v>146</v>
      </c>
      <c r="J450" t="b">
        <v>0</v>
      </c>
      <c r="K450" t="s">
        <v>14</v>
      </c>
      <c r="L450" s="1" t="s">
        <v>15</v>
      </c>
      <c r="M450">
        <f t="shared" si="42"/>
        <v>609</v>
      </c>
      <c r="N450">
        <f t="shared" si="38"/>
        <v>305</v>
      </c>
      <c r="O450" s="2">
        <f t="shared" si="39"/>
        <v>2.289012E-2</v>
      </c>
      <c r="P450" s="1" t="s">
        <v>15</v>
      </c>
      <c r="Q450">
        <f t="shared" si="43"/>
        <v>610</v>
      </c>
      <c r="R450">
        <f t="shared" si="40"/>
        <v>305</v>
      </c>
      <c r="S450" s="2">
        <f t="shared" si="41"/>
        <v>9.3300510000000007E-3</v>
      </c>
    </row>
    <row r="451" spans="1:19" x14ac:dyDescent="0.25">
      <c r="A451">
        <v>449</v>
      </c>
      <c r="B451" t="b">
        <v>0</v>
      </c>
      <c r="C451">
        <v>225</v>
      </c>
      <c r="D451" t="s">
        <v>11</v>
      </c>
      <c r="E451">
        <v>476</v>
      </c>
      <c r="F451">
        <v>9</v>
      </c>
      <c r="G451">
        <v>7</v>
      </c>
      <c r="H451">
        <v>1.7758610000000001E-2</v>
      </c>
      <c r="I451">
        <v>146</v>
      </c>
      <c r="J451" t="b">
        <v>0</v>
      </c>
      <c r="K451" t="s">
        <v>12</v>
      </c>
      <c r="L451" s="1" t="s">
        <v>15</v>
      </c>
      <c r="M451">
        <f t="shared" si="42"/>
        <v>609</v>
      </c>
      <c r="N451">
        <f t="shared" si="38"/>
        <v>305</v>
      </c>
      <c r="O451" s="2">
        <f t="shared" si="39"/>
        <v>2.289012E-2</v>
      </c>
      <c r="P451" s="1" t="s">
        <v>15</v>
      </c>
      <c r="Q451">
        <f t="shared" si="43"/>
        <v>610</v>
      </c>
      <c r="R451">
        <f t="shared" si="40"/>
        <v>305</v>
      </c>
      <c r="S451" s="2">
        <f t="shared" si="41"/>
        <v>9.3300510000000007E-3</v>
      </c>
    </row>
    <row r="452" spans="1:19" x14ac:dyDescent="0.25">
      <c r="A452">
        <v>450</v>
      </c>
      <c r="B452" t="b">
        <v>0</v>
      </c>
      <c r="C452">
        <v>225</v>
      </c>
      <c r="D452" t="s">
        <v>13</v>
      </c>
      <c r="E452">
        <v>33</v>
      </c>
      <c r="F452">
        <v>9</v>
      </c>
      <c r="G452">
        <v>7</v>
      </c>
      <c r="H452">
        <v>8.9575620000000005E-3</v>
      </c>
      <c r="I452">
        <v>146</v>
      </c>
      <c r="J452" t="b">
        <v>0</v>
      </c>
      <c r="K452" t="s">
        <v>14</v>
      </c>
      <c r="L452" s="1" t="s">
        <v>15</v>
      </c>
      <c r="M452">
        <f t="shared" si="42"/>
        <v>609</v>
      </c>
      <c r="N452">
        <f t="shared" ref="N452:N515" si="44">(M452-1)/2+1</f>
        <v>305</v>
      </c>
      <c r="O452" s="2">
        <f t="shared" ref="O452:O515" si="45">VLOOKUP(M452,$A$3:$H$612,8,0)</f>
        <v>2.289012E-2</v>
      </c>
      <c r="P452" s="1" t="s">
        <v>15</v>
      </c>
      <c r="Q452">
        <f t="shared" si="43"/>
        <v>610</v>
      </c>
      <c r="R452">
        <f t="shared" ref="R452:R515" si="46">Q452/2</f>
        <v>305</v>
      </c>
      <c r="S452" s="2">
        <f t="shared" ref="S452:S515" si="47">VLOOKUP(Q452,$A$3:$H$612,8,0)</f>
        <v>9.3300510000000007E-3</v>
      </c>
    </row>
    <row r="453" spans="1:19" x14ac:dyDescent="0.25">
      <c r="A453">
        <v>451</v>
      </c>
      <c r="B453" t="b">
        <v>0</v>
      </c>
      <c r="C453">
        <v>226</v>
      </c>
      <c r="D453" t="s">
        <v>11</v>
      </c>
      <c r="E453">
        <v>39</v>
      </c>
      <c r="F453">
        <v>9</v>
      </c>
      <c r="G453">
        <v>8</v>
      </c>
      <c r="H453">
        <v>5.7205449999999998E-2</v>
      </c>
      <c r="I453">
        <v>146</v>
      </c>
      <c r="J453" t="b">
        <v>0</v>
      </c>
      <c r="K453" t="s">
        <v>12</v>
      </c>
      <c r="L453" s="1" t="s">
        <v>15</v>
      </c>
      <c r="M453">
        <f t="shared" ref="M453:M516" si="48">IF(M452+2&gt;=$L$2,M452,M452+2)</f>
        <v>609</v>
      </c>
      <c r="N453">
        <f t="shared" si="44"/>
        <v>305</v>
      </c>
      <c r="O453" s="2">
        <f t="shared" si="45"/>
        <v>2.289012E-2</v>
      </c>
      <c r="P453" s="1" t="s">
        <v>15</v>
      </c>
      <c r="Q453">
        <f t="shared" ref="Q453:Q516" si="49">IF(Q452&gt;=$L$2,Q452,Q452+2)</f>
        <v>610</v>
      </c>
      <c r="R453">
        <f t="shared" si="46"/>
        <v>305</v>
      </c>
      <c r="S453" s="2">
        <f t="shared" si="47"/>
        <v>9.3300510000000007E-3</v>
      </c>
    </row>
    <row r="454" spans="1:19" x14ac:dyDescent="0.25">
      <c r="A454">
        <v>452</v>
      </c>
      <c r="B454" t="b">
        <v>0</v>
      </c>
      <c r="C454">
        <v>226</v>
      </c>
      <c r="D454" t="s">
        <v>13</v>
      </c>
      <c r="E454">
        <v>32</v>
      </c>
      <c r="F454">
        <v>9</v>
      </c>
      <c r="G454">
        <v>8</v>
      </c>
      <c r="H454">
        <v>1.7980119999999999E-2</v>
      </c>
      <c r="I454">
        <v>146</v>
      </c>
      <c r="J454" t="b">
        <v>0</v>
      </c>
      <c r="K454" t="s">
        <v>14</v>
      </c>
      <c r="L454" s="1" t="s">
        <v>15</v>
      </c>
      <c r="M454">
        <f t="shared" si="48"/>
        <v>609</v>
      </c>
      <c r="N454">
        <f t="shared" si="44"/>
        <v>305</v>
      </c>
      <c r="O454" s="2">
        <f t="shared" si="45"/>
        <v>2.289012E-2</v>
      </c>
      <c r="P454" s="1" t="s">
        <v>15</v>
      </c>
      <c r="Q454">
        <f t="shared" si="49"/>
        <v>610</v>
      </c>
      <c r="R454">
        <f t="shared" si="46"/>
        <v>305</v>
      </c>
      <c r="S454" s="2">
        <f t="shared" si="47"/>
        <v>9.3300510000000007E-3</v>
      </c>
    </row>
    <row r="455" spans="1:19" x14ac:dyDescent="0.25">
      <c r="A455">
        <v>453</v>
      </c>
      <c r="B455" t="b">
        <v>0</v>
      </c>
      <c r="C455">
        <v>227</v>
      </c>
      <c r="D455" t="s">
        <v>11</v>
      </c>
      <c r="E455">
        <v>486</v>
      </c>
      <c r="F455">
        <v>9</v>
      </c>
      <c r="G455">
        <v>9</v>
      </c>
      <c r="H455">
        <v>4.4435460000000003E-2</v>
      </c>
      <c r="I455">
        <v>146</v>
      </c>
      <c r="J455" t="b">
        <v>0</v>
      </c>
      <c r="K455" t="s">
        <v>12</v>
      </c>
      <c r="L455" s="1" t="s">
        <v>15</v>
      </c>
      <c r="M455">
        <f t="shared" si="48"/>
        <v>609</v>
      </c>
      <c r="N455">
        <f t="shared" si="44"/>
        <v>305</v>
      </c>
      <c r="O455" s="2">
        <f t="shared" si="45"/>
        <v>2.289012E-2</v>
      </c>
      <c r="P455" s="1" t="s">
        <v>15</v>
      </c>
      <c r="Q455">
        <f t="shared" si="49"/>
        <v>610</v>
      </c>
      <c r="R455">
        <f t="shared" si="46"/>
        <v>305</v>
      </c>
      <c r="S455" s="2">
        <f t="shared" si="47"/>
        <v>9.3300510000000007E-3</v>
      </c>
    </row>
    <row r="456" spans="1:19" x14ac:dyDescent="0.25">
      <c r="A456">
        <v>454</v>
      </c>
      <c r="B456" t="b">
        <v>0</v>
      </c>
      <c r="C456">
        <v>227</v>
      </c>
      <c r="D456" t="s">
        <v>13</v>
      </c>
      <c r="E456">
        <v>32</v>
      </c>
      <c r="F456">
        <v>9</v>
      </c>
      <c r="G456">
        <v>9</v>
      </c>
      <c r="H456">
        <v>1.5253829999999999E-2</v>
      </c>
      <c r="I456">
        <v>146</v>
      </c>
      <c r="J456" t="b">
        <v>0</v>
      </c>
      <c r="K456" t="s">
        <v>14</v>
      </c>
      <c r="L456" s="1" t="s">
        <v>15</v>
      </c>
      <c r="M456">
        <f t="shared" si="48"/>
        <v>609</v>
      </c>
      <c r="N456">
        <f t="shared" si="44"/>
        <v>305</v>
      </c>
      <c r="O456" s="2">
        <f t="shared" si="45"/>
        <v>2.289012E-2</v>
      </c>
      <c r="P456" s="1" t="s">
        <v>15</v>
      </c>
      <c r="Q456">
        <f t="shared" si="49"/>
        <v>610</v>
      </c>
      <c r="R456">
        <f t="shared" si="46"/>
        <v>305</v>
      </c>
      <c r="S456" s="2">
        <f t="shared" si="47"/>
        <v>9.3300510000000007E-3</v>
      </c>
    </row>
    <row r="457" spans="1:19" x14ac:dyDescent="0.25">
      <c r="A457">
        <v>455</v>
      </c>
      <c r="B457" t="b">
        <v>0</v>
      </c>
      <c r="C457">
        <v>228</v>
      </c>
      <c r="D457" t="s">
        <v>11</v>
      </c>
      <c r="E457">
        <v>32</v>
      </c>
      <c r="F457">
        <v>9</v>
      </c>
      <c r="G457">
        <v>10</v>
      </c>
      <c r="H457">
        <v>2.2591779999999999E-2</v>
      </c>
      <c r="I457">
        <v>146</v>
      </c>
      <c r="J457" t="b">
        <v>0</v>
      </c>
      <c r="K457" t="s">
        <v>12</v>
      </c>
      <c r="L457" s="1" t="s">
        <v>15</v>
      </c>
      <c r="M457">
        <f t="shared" si="48"/>
        <v>609</v>
      </c>
      <c r="N457">
        <f t="shared" si="44"/>
        <v>305</v>
      </c>
      <c r="O457" s="2">
        <f t="shared" si="45"/>
        <v>2.289012E-2</v>
      </c>
      <c r="P457" s="1" t="s">
        <v>15</v>
      </c>
      <c r="Q457">
        <f t="shared" si="49"/>
        <v>610</v>
      </c>
      <c r="R457">
        <f t="shared" si="46"/>
        <v>305</v>
      </c>
      <c r="S457" s="2">
        <f t="shared" si="47"/>
        <v>9.3300510000000007E-3</v>
      </c>
    </row>
    <row r="458" spans="1:19" x14ac:dyDescent="0.25">
      <c r="A458">
        <v>456</v>
      </c>
      <c r="B458" t="b">
        <v>0</v>
      </c>
      <c r="C458">
        <v>228</v>
      </c>
      <c r="D458" t="s">
        <v>13</v>
      </c>
      <c r="E458">
        <v>24</v>
      </c>
      <c r="F458">
        <v>9</v>
      </c>
      <c r="G458">
        <v>10</v>
      </c>
      <c r="H458">
        <v>9.623922E-3</v>
      </c>
      <c r="I458">
        <v>146</v>
      </c>
      <c r="J458" t="b">
        <v>0</v>
      </c>
      <c r="K458" t="s">
        <v>14</v>
      </c>
      <c r="L458" s="1" t="s">
        <v>15</v>
      </c>
      <c r="M458">
        <f t="shared" si="48"/>
        <v>609</v>
      </c>
      <c r="N458">
        <f t="shared" si="44"/>
        <v>305</v>
      </c>
      <c r="O458" s="2">
        <f t="shared" si="45"/>
        <v>2.289012E-2</v>
      </c>
      <c r="P458" s="1" t="s">
        <v>15</v>
      </c>
      <c r="Q458">
        <f t="shared" si="49"/>
        <v>610</v>
      </c>
      <c r="R458">
        <f t="shared" si="46"/>
        <v>305</v>
      </c>
      <c r="S458" s="2">
        <f t="shared" si="47"/>
        <v>9.3300510000000007E-3</v>
      </c>
    </row>
    <row r="459" spans="1:19" x14ac:dyDescent="0.25">
      <c r="A459">
        <v>457</v>
      </c>
      <c r="B459" t="b">
        <v>0</v>
      </c>
      <c r="C459">
        <v>229</v>
      </c>
      <c r="D459" t="s">
        <v>11</v>
      </c>
      <c r="E459">
        <v>477</v>
      </c>
      <c r="F459">
        <v>9</v>
      </c>
      <c r="G459">
        <v>11</v>
      </c>
      <c r="H459">
        <v>1.8710589999999999E-2</v>
      </c>
      <c r="I459">
        <v>146</v>
      </c>
      <c r="J459" t="b">
        <v>0</v>
      </c>
      <c r="K459" t="s">
        <v>12</v>
      </c>
      <c r="L459" s="1" t="s">
        <v>15</v>
      </c>
      <c r="M459">
        <f t="shared" si="48"/>
        <v>609</v>
      </c>
      <c r="N459">
        <f t="shared" si="44"/>
        <v>305</v>
      </c>
      <c r="O459" s="2">
        <f t="shared" si="45"/>
        <v>2.289012E-2</v>
      </c>
      <c r="P459" s="1" t="s">
        <v>15</v>
      </c>
      <c r="Q459">
        <f t="shared" si="49"/>
        <v>610</v>
      </c>
      <c r="R459">
        <f t="shared" si="46"/>
        <v>305</v>
      </c>
      <c r="S459" s="2">
        <f t="shared" si="47"/>
        <v>9.3300510000000007E-3</v>
      </c>
    </row>
    <row r="460" spans="1:19" x14ac:dyDescent="0.25">
      <c r="A460">
        <v>458</v>
      </c>
      <c r="B460" t="b">
        <v>0</v>
      </c>
      <c r="C460">
        <v>229</v>
      </c>
      <c r="D460" t="s">
        <v>13</v>
      </c>
      <c r="E460">
        <v>33</v>
      </c>
      <c r="F460">
        <v>9</v>
      </c>
      <c r="G460">
        <v>11</v>
      </c>
      <c r="H460">
        <v>9.4325880000000004E-3</v>
      </c>
      <c r="I460">
        <v>146</v>
      </c>
      <c r="J460" t="b">
        <v>0</v>
      </c>
      <c r="K460" t="s">
        <v>14</v>
      </c>
      <c r="L460" s="1" t="s">
        <v>15</v>
      </c>
      <c r="M460">
        <f t="shared" si="48"/>
        <v>609</v>
      </c>
      <c r="N460">
        <f t="shared" si="44"/>
        <v>305</v>
      </c>
      <c r="O460" s="2">
        <f t="shared" si="45"/>
        <v>2.289012E-2</v>
      </c>
      <c r="P460" s="1" t="s">
        <v>15</v>
      </c>
      <c r="Q460">
        <f t="shared" si="49"/>
        <v>610</v>
      </c>
      <c r="R460">
        <f t="shared" si="46"/>
        <v>305</v>
      </c>
      <c r="S460" s="2">
        <f t="shared" si="47"/>
        <v>9.3300510000000007E-3</v>
      </c>
    </row>
    <row r="461" spans="1:19" x14ac:dyDescent="0.25">
      <c r="A461">
        <v>459</v>
      </c>
      <c r="B461" t="b">
        <v>0</v>
      </c>
      <c r="C461">
        <v>230</v>
      </c>
      <c r="D461" t="s">
        <v>11</v>
      </c>
      <c r="E461">
        <v>39</v>
      </c>
      <c r="F461">
        <v>9</v>
      </c>
      <c r="G461">
        <v>12</v>
      </c>
      <c r="H461">
        <v>4.9587979999999997E-2</v>
      </c>
      <c r="I461">
        <v>146</v>
      </c>
      <c r="J461" t="b">
        <v>0</v>
      </c>
      <c r="K461" t="s">
        <v>12</v>
      </c>
      <c r="L461" s="1" t="s">
        <v>15</v>
      </c>
      <c r="M461">
        <f t="shared" si="48"/>
        <v>609</v>
      </c>
      <c r="N461">
        <f t="shared" si="44"/>
        <v>305</v>
      </c>
      <c r="O461" s="2">
        <f t="shared" si="45"/>
        <v>2.289012E-2</v>
      </c>
      <c r="P461" s="1" t="s">
        <v>15</v>
      </c>
      <c r="Q461">
        <f t="shared" si="49"/>
        <v>610</v>
      </c>
      <c r="R461">
        <f t="shared" si="46"/>
        <v>305</v>
      </c>
      <c r="S461" s="2">
        <f t="shared" si="47"/>
        <v>9.3300510000000007E-3</v>
      </c>
    </row>
    <row r="462" spans="1:19" x14ac:dyDescent="0.25">
      <c r="A462">
        <v>460</v>
      </c>
      <c r="B462" t="b">
        <v>0</v>
      </c>
      <c r="C462">
        <v>230</v>
      </c>
      <c r="D462" t="s">
        <v>13</v>
      </c>
      <c r="E462">
        <v>32</v>
      </c>
      <c r="F462">
        <v>9</v>
      </c>
      <c r="G462">
        <v>12</v>
      </c>
      <c r="H462">
        <v>1.565559E-2</v>
      </c>
      <c r="I462">
        <v>146</v>
      </c>
      <c r="J462" t="b">
        <v>0</v>
      </c>
      <c r="K462" t="s">
        <v>14</v>
      </c>
      <c r="L462" s="1" t="s">
        <v>15</v>
      </c>
      <c r="M462">
        <f t="shared" si="48"/>
        <v>609</v>
      </c>
      <c r="N462">
        <f t="shared" si="44"/>
        <v>305</v>
      </c>
      <c r="O462" s="2">
        <f t="shared" si="45"/>
        <v>2.289012E-2</v>
      </c>
      <c r="P462" s="1" t="s">
        <v>15</v>
      </c>
      <c r="Q462">
        <f t="shared" si="49"/>
        <v>610</v>
      </c>
      <c r="R462">
        <f t="shared" si="46"/>
        <v>305</v>
      </c>
      <c r="S462" s="2">
        <f t="shared" si="47"/>
        <v>9.3300510000000007E-3</v>
      </c>
    </row>
    <row r="463" spans="1:19" x14ac:dyDescent="0.25">
      <c r="A463">
        <v>461</v>
      </c>
      <c r="B463" t="b">
        <v>0</v>
      </c>
      <c r="C463">
        <v>231</v>
      </c>
      <c r="D463" t="s">
        <v>11</v>
      </c>
      <c r="E463">
        <v>486</v>
      </c>
      <c r="F463">
        <v>9</v>
      </c>
      <c r="G463">
        <v>13</v>
      </c>
      <c r="H463">
        <v>3.7594099999999998E-2</v>
      </c>
      <c r="I463">
        <v>146</v>
      </c>
      <c r="J463" t="b">
        <v>0</v>
      </c>
      <c r="K463" t="s">
        <v>12</v>
      </c>
      <c r="L463" s="1" t="s">
        <v>15</v>
      </c>
      <c r="M463">
        <f t="shared" si="48"/>
        <v>609</v>
      </c>
      <c r="N463">
        <f t="shared" si="44"/>
        <v>305</v>
      </c>
      <c r="O463" s="2">
        <f t="shared" si="45"/>
        <v>2.289012E-2</v>
      </c>
      <c r="P463" s="1" t="s">
        <v>15</v>
      </c>
      <c r="Q463">
        <f t="shared" si="49"/>
        <v>610</v>
      </c>
      <c r="R463">
        <f t="shared" si="46"/>
        <v>305</v>
      </c>
      <c r="S463" s="2">
        <f t="shared" si="47"/>
        <v>9.3300510000000007E-3</v>
      </c>
    </row>
    <row r="464" spans="1:19" x14ac:dyDescent="0.25">
      <c r="A464">
        <v>462</v>
      </c>
      <c r="B464" t="b">
        <v>0</v>
      </c>
      <c r="C464">
        <v>231</v>
      </c>
      <c r="D464" t="s">
        <v>13</v>
      </c>
      <c r="E464">
        <v>32</v>
      </c>
      <c r="F464">
        <v>9</v>
      </c>
      <c r="G464">
        <v>13</v>
      </c>
      <c r="H464">
        <v>1.330695E-2</v>
      </c>
      <c r="I464">
        <v>146</v>
      </c>
      <c r="J464" t="b">
        <v>0</v>
      </c>
      <c r="K464" t="s">
        <v>14</v>
      </c>
      <c r="L464" s="1" t="s">
        <v>15</v>
      </c>
      <c r="M464">
        <f t="shared" si="48"/>
        <v>609</v>
      </c>
      <c r="N464">
        <f t="shared" si="44"/>
        <v>305</v>
      </c>
      <c r="O464" s="2">
        <f t="shared" si="45"/>
        <v>2.289012E-2</v>
      </c>
      <c r="P464" s="1" t="s">
        <v>15</v>
      </c>
      <c r="Q464">
        <f t="shared" si="49"/>
        <v>610</v>
      </c>
      <c r="R464">
        <f t="shared" si="46"/>
        <v>305</v>
      </c>
      <c r="S464" s="2">
        <f t="shared" si="47"/>
        <v>9.3300510000000007E-3</v>
      </c>
    </row>
    <row r="465" spans="1:19" x14ac:dyDescent="0.25">
      <c r="A465">
        <v>463</v>
      </c>
      <c r="B465" t="b">
        <v>0</v>
      </c>
      <c r="C465">
        <v>232</v>
      </c>
      <c r="D465" t="s">
        <v>11</v>
      </c>
      <c r="E465">
        <v>485</v>
      </c>
      <c r="F465">
        <v>9</v>
      </c>
      <c r="G465">
        <v>14</v>
      </c>
      <c r="H465">
        <v>8.7060979999999996E-2</v>
      </c>
      <c r="I465">
        <v>146</v>
      </c>
      <c r="J465" t="b">
        <v>0</v>
      </c>
      <c r="K465" t="s">
        <v>12</v>
      </c>
      <c r="L465" s="1" t="s">
        <v>15</v>
      </c>
      <c r="M465">
        <f t="shared" si="48"/>
        <v>609</v>
      </c>
      <c r="N465">
        <f t="shared" si="44"/>
        <v>305</v>
      </c>
      <c r="O465" s="2">
        <f t="shared" si="45"/>
        <v>2.289012E-2</v>
      </c>
      <c r="P465" s="1" t="s">
        <v>15</v>
      </c>
      <c r="Q465">
        <f t="shared" si="49"/>
        <v>610</v>
      </c>
      <c r="R465">
        <f t="shared" si="46"/>
        <v>305</v>
      </c>
      <c r="S465" s="2">
        <f t="shared" si="47"/>
        <v>9.3300510000000007E-3</v>
      </c>
    </row>
    <row r="466" spans="1:19" x14ac:dyDescent="0.25">
      <c r="A466">
        <v>464</v>
      </c>
      <c r="B466" t="b">
        <v>0</v>
      </c>
      <c r="C466">
        <v>232</v>
      </c>
      <c r="D466" t="s">
        <v>13</v>
      </c>
      <c r="E466">
        <v>32</v>
      </c>
      <c r="F466">
        <v>9</v>
      </c>
      <c r="G466">
        <v>14</v>
      </c>
      <c r="H466">
        <v>2.6850889999999999E-2</v>
      </c>
      <c r="I466">
        <v>146</v>
      </c>
      <c r="J466" t="b">
        <v>0</v>
      </c>
      <c r="K466" t="s">
        <v>14</v>
      </c>
      <c r="L466" s="1" t="s">
        <v>15</v>
      </c>
      <c r="M466">
        <f t="shared" si="48"/>
        <v>609</v>
      </c>
      <c r="N466">
        <f t="shared" si="44"/>
        <v>305</v>
      </c>
      <c r="O466" s="2">
        <f t="shared" si="45"/>
        <v>2.289012E-2</v>
      </c>
      <c r="P466" s="1" t="s">
        <v>15</v>
      </c>
      <c r="Q466">
        <f t="shared" si="49"/>
        <v>610</v>
      </c>
      <c r="R466">
        <f t="shared" si="46"/>
        <v>305</v>
      </c>
      <c r="S466" s="2">
        <f t="shared" si="47"/>
        <v>9.3300510000000007E-3</v>
      </c>
    </row>
    <row r="467" spans="1:19" x14ac:dyDescent="0.25">
      <c r="A467">
        <v>465</v>
      </c>
      <c r="B467" t="b">
        <v>0</v>
      </c>
      <c r="C467">
        <v>233</v>
      </c>
      <c r="D467" t="s">
        <v>11</v>
      </c>
      <c r="E467">
        <v>486</v>
      </c>
      <c r="F467">
        <v>9</v>
      </c>
      <c r="G467">
        <v>15</v>
      </c>
      <c r="H467">
        <v>6.8974380000000002E-2</v>
      </c>
      <c r="I467">
        <v>146</v>
      </c>
      <c r="J467" t="b">
        <v>0</v>
      </c>
      <c r="K467" t="s">
        <v>12</v>
      </c>
      <c r="L467" s="1" t="s">
        <v>15</v>
      </c>
      <c r="M467">
        <f t="shared" si="48"/>
        <v>609</v>
      </c>
      <c r="N467">
        <f t="shared" si="44"/>
        <v>305</v>
      </c>
      <c r="O467" s="2">
        <f t="shared" si="45"/>
        <v>2.289012E-2</v>
      </c>
      <c r="P467" s="1" t="s">
        <v>15</v>
      </c>
      <c r="Q467">
        <f t="shared" si="49"/>
        <v>610</v>
      </c>
      <c r="R467">
        <f t="shared" si="46"/>
        <v>305</v>
      </c>
      <c r="S467" s="2">
        <f t="shared" si="47"/>
        <v>9.3300510000000007E-3</v>
      </c>
    </row>
    <row r="468" spans="1:19" x14ac:dyDescent="0.25">
      <c r="A468">
        <v>466</v>
      </c>
      <c r="B468" t="b">
        <v>0</v>
      </c>
      <c r="C468">
        <v>233</v>
      </c>
      <c r="D468" t="s">
        <v>13</v>
      </c>
      <c r="E468">
        <v>32</v>
      </c>
      <c r="F468">
        <v>9</v>
      </c>
      <c r="G468">
        <v>15</v>
      </c>
      <c r="H468">
        <v>2.2637529999999999E-2</v>
      </c>
      <c r="I468">
        <v>146</v>
      </c>
      <c r="J468" t="b">
        <v>0</v>
      </c>
      <c r="K468" t="s">
        <v>14</v>
      </c>
      <c r="L468" s="1" t="s">
        <v>15</v>
      </c>
      <c r="M468">
        <f t="shared" si="48"/>
        <v>609</v>
      </c>
      <c r="N468">
        <f t="shared" si="44"/>
        <v>305</v>
      </c>
      <c r="O468" s="2">
        <f t="shared" si="45"/>
        <v>2.289012E-2</v>
      </c>
      <c r="P468" s="1" t="s">
        <v>15</v>
      </c>
      <c r="Q468">
        <f t="shared" si="49"/>
        <v>610</v>
      </c>
      <c r="R468">
        <f t="shared" si="46"/>
        <v>305</v>
      </c>
      <c r="S468" s="2">
        <f t="shared" si="47"/>
        <v>9.3300510000000007E-3</v>
      </c>
    </row>
    <row r="469" spans="1:19" x14ac:dyDescent="0.25">
      <c r="A469">
        <v>467</v>
      </c>
      <c r="B469" t="b">
        <v>0</v>
      </c>
      <c r="C469">
        <v>234</v>
      </c>
      <c r="D469" t="s">
        <v>11</v>
      </c>
      <c r="E469">
        <v>486</v>
      </c>
      <c r="F469">
        <v>9</v>
      </c>
      <c r="G469">
        <v>16</v>
      </c>
      <c r="H469">
        <v>7.1335709999999997E-2</v>
      </c>
      <c r="I469">
        <v>146</v>
      </c>
      <c r="J469" t="b">
        <v>0</v>
      </c>
      <c r="K469" t="s">
        <v>12</v>
      </c>
      <c r="L469" s="1" t="s">
        <v>15</v>
      </c>
      <c r="M469">
        <f t="shared" si="48"/>
        <v>609</v>
      </c>
      <c r="N469">
        <f t="shared" si="44"/>
        <v>305</v>
      </c>
      <c r="O469" s="2">
        <f t="shared" si="45"/>
        <v>2.289012E-2</v>
      </c>
      <c r="P469" s="1" t="s">
        <v>15</v>
      </c>
      <c r="Q469">
        <f t="shared" si="49"/>
        <v>610</v>
      </c>
      <c r="R469">
        <f t="shared" si="46"/>
        <v>305</v>
      </c>
      <c r="S469" s="2">
        <f t="shared" si="47"/>
        <v>9.3300510000000007E-3</v>
      </c>
    </row>
    <row r="470" spans="1:19" x14ac:dyDescent="0.25">
      <c r="A470">
        <v>468</v>
      </c>
      <c r="B470" t="b">
        <v>0</v>
      </c>
      <c r="C470">
        <v>234</v>
      </c>
      <c r="D470" t="s">
        <v>13</v>
      </c>
      <c r="E470">
        <v>32</v>
      </c>
      <c r="F470">
        <v>9</v>
      </c>
      <c r="G470">
        <v>16</v>
      </c>
      <c r="H470">
        <v>2.2976690000000001E-2</v>
      </c>
      <c r="I470">
        <v>146</v>
      </c>
      <c r="J470" t="b">
        <v>0</v>
      </c>
      <c r="K470" t="s">
        <v>14</v>
      </c>
      <c r="L470" s="1" t="s">
        <v>15</v>
      </c>
      <c r="M470">
        <f t="shared" si="48"/>
        <v>609</v>
      </c>
      <c r="N470">
        <f t="shared" si="44"/>
        <v>305</v>
      </c>
      <c r="O470" s="2">
        <f t="shared" si="45"/>
        <v>2.289012E-2</v>
      </c>
      <c r="P470" s="1" t="s">
        <v>15</v>
      </c>
      <c r="Q470">
        <f t="shared" si="49"/>
        <v>610</v>
      </c>
      <c r="R470">
        <f t="shared" si="46"/>
        <v>305</v>
      </c>
      <c r="S470" s="2">
        <f t="shared" si="47"/>
        <v>9.3300510000000007E-3</v>
      </c>
    </row>
    <row r="471" spans="1:19" x14ac:dyDescent="0.25">
      <c r="A471">
        <v>469</v>
      </c>
      <c r="B471" t="b">
        <v>0</v>
      </c>
      <c r="C471">
        <v>235</v>
      </c>
      <c r="D471" t="s">
        <v>11</v>
      </c>
      <c r="E471">
        <v>486</v>
      </c>
      <c r="F471">
        <v>9</v>
      </c>
      <c r="G471">
        <v>17</v>
      </c>
      <c r="H471">
        <v>6.8355100000000002E-2</v>
      </c>
      <c r="I471">
        <v>146</v>
      </c>
      <c r="J471" t="b">
        <v>0</v>
      </c>
      <c r="K471" t="s">
        <v>12</v>
      </c>
      <c r="L471" s="1" t="s">
        <v>15</v>
      </c>
      <c r="M471">
        <f t="shared" si="48"/>
        <v>609</v>
      </c>
      <c r="N471">
        <f t="shared" si="44"/>
        <v>305</v>
      </c>
      <c r="O471" s="2">
        <f t="shared" si="45"/>
        <v>2.289012E-2</v>
      </c>
      <c r="P471" s="1" t="s">
        <v>15</v>
      </c>
      <c r="Q471">
        <f t="shared" si="49"/>
        <v>610</v>
      </c>
      <c r="R471">
        <f t="shared" si="46"/>
        <v>305</v>
      </c>
      <c r="S471" s="2">
        <f t="shared" si="47"/>
        <v>9.3300510000000007E-3</v>
      </c>
    </row>
    <row r="472" spans="1:19" x14ac:dyDescent="0.25">
      <c r="A472">
        <v>470</v>
      </c>
      <c r="B472" t="b">
        <v>0</v>
      </c>
      <c r="C472">
        <v>235</v>
      </c>
      <c r="D472" t="s">
        <v>13</v>
      </c>
      <c r="E472">
        <v>32</v>
      </c>
      <c r="F472">
        <v>9</v>
      </c>
      <c r="G472">
        <v>17</v>
      </c>
      <c r="H472">
        <v>2.212919E-2</v>
      </c>
      <c r="I472">
        <v>146</v>
      </c>
      <c r="J472" t="b">
        <v>0</v>
      </c>
      <c r="K472" t="s">
        <v>14</v>
      </c>
      <c r="L472" s="1" t="s">
        <v>15</v>
      </c>
      <c r="M472">
        <f t="shared" si="48"/>
        <v>609</v>
      </c>
      <c r="N472">
        <f t="shared" si="44"/>
        <v>305</v>
      </c>
      <c r="O472" s="2">
        <f t="shared" si="45"/>
        <v>2.289012E-2</v>
      </c>
      <c r="P472" s="1" t="s">
        <v>15</v>
      </c>
      <c r="Q472">
        <f t="shared" si="49"/>
        <v>610</v>
      </c>
      <c r="R472">
        <f t="shared" si="46"/>
        <v>305</v>
      </c>
      <c r="S472" s="2">
        <f t="shared" si="47"/>
        <v>9.3300510000000007E-3</v>
      </c>
    </row>
    <row r="473" spans="1:19" x14ac:dyDescent="0.25">
      <c r="A473">
        <v>471</v>
      </c>
      <c r="B473" t="b">
        <v>0</v>
      </c>
      <c r="C473">
        <v>236</v>
      </c>
      <c r="D473" t="s">
        <v>11</v>
      </c>
      <c r="E473">
        <v>486</v>
      </c>
      <c r="F473">
        <v>9</v>
      </c>
      <c r="G473">
        <v>18</v>
      </c>
      <c r="H473">
        <v>6.6731830000000006E-2</v>
      </c>
      <c r="I473">
        <v>146</v>
      </c>
      <c r="J473" t="b">
        <v>0</v>
      </c>
      <c r="K473" t="s">
        <v>12</v>
      </c>
      <c r="L473" s="1" t="s">
        <v>15</v>
      </c>
      <c r="M473">
        <f t="shared" si="48"/>
        <v>609</v>
      </c>
      <c r="N473">
        <f t="shared" si="44"/>
        <v>305</v>
      </c>
      <c r="O473" s="2">
        <f t="shared" si="45"/>
        <v>2.289012E-2</v>
      </c>
      <c r="P473" s="1" t="s">
        <v>15</v>
      </c>
      <c r="Q473">
        <f t="shared" si="49"/>
        <v>610</v>
      </c>
      <c r="R473">
        <f t="shared" si="46"/>
        <v>305</v>
      </c>
      <c r="S473" s="2">
        <f t="shared" si="47"/>
        <v>9.3300510000000007E-3</v>
      </c>
    </row>
    <row r="474" spans="1:19" x14ac:dyDescent="0.25">
      <c r="A474">
        <v>472</v>
      </c>
      <c r="B474" t="b">
        <v>0</v>
      </c>
      <c r="C474">
        <v>236</v>
      </c>
      <c r="D474" t="s">
        <v>13</v>
      </c>
      <c r="E474">
        <v>32</v>
      </c>
      <c r="F474">
        <v>9</v>
      </c>
      <c r="G474">
        <v>18</v>
      </c>
      <c r="H474">
        <v>2.1587990000000001E-2</v>
      </c>
      <c r="I474">
        <v>146</v>
      </c>
      <c r="J474" t="b">
        <v>0</v>
      </c>
      <c r="K474" t="s">
        <v>14</v>
      </c>
      <c r="L474" s="1" t="s">
        <v>15</v>
      </c>
      <c r="M474">
        <f t="shared" si="48"/>
        <v>609</v>
      </c>
      <c r="N474">
        <f t="shared" si="44"/>
        <v>305</v>
      </c>
      <c r="O474" s="2">
        <f t="shared" si="45"/>
        <v>2.289012E-2</v>
      </c>
      <c r="P474" s="1" t="s">
        <v>15</v>
      </c>
      <c r="Q474">
        <f t="shared" si="49"/>
        <v>610</v>
      </c>
      <c r="R474">
        <f t="shared" si="46"/>
        <v>305</v>
      </c>
      <c r="S474" s="2">
        <f t="shared" si="47"/>
        <v>9.3300510000000007E-3</v>
      </c>
    </row>
    <row r="475" spans="1:19" x14ac:dyDescent="0.25">
      <c r="A475">
        <v>473</v>
      </c>
      <c r="B475" t="b">
        <v>0</v>
      </c>
      <c r="C475">
        <v>237</v>
      </c>
      <c r="D475" t="s">
        <v>11</v>
      </c>
      <c r="E475">
        <v>486</v>
      </c>
      <c r="F475">
        <v>9</v>
      </c>
      <c r="G475">
        <v>19</v>
      </c>
      <c r="H475">
        <v>6.4497239999999997E-2</v>
      </c>
      <c r="I475">
        <v>146</v>
      </c>
      <c r="J475" t="b">
        <v>0</v>
      </c>
      <c r="K475" t="s">
        <v>12</v>
      </c>
      <c r="L475" s="1" t="s">
        <v>15</v>
      </c>
      <c r="M475">
        <f t="shared" si="48"/>
        <v>609</v>
      </c>
      <c r="N475">
        <f t="shared" si="44"/>
        <v>305</v>
      </c>
      <c r="O475" s="2">
        <f t="shared" si="45"/>
        <v>2.289012E-2</v>
      </c>
      <c r="P475" s="1" t="s">
        <v>15</v>
      </c>
      <c r="Q475">
        <f t="shared" si="49"/>
        <v>610</v>
      </c>
      <c r="R475">
        <f t="shared" si="46"/>
        <v>305</v>
      </c>
      <c r="S475" s="2">
        <f t="shared" si="47"/>
        <v>9.3300510000000007E-3</v>
      </c>
    </row>
    <row r="476" spans="1:19" x14ac:dyDescent="0.25">
      <c r="A476">
        <v>474</v>
      </c>
      <c r="B476" t="b">
        <v>0</v>
      </c>
      <c r="C476">
        <v>237</v>
      </c>
      <c r="D476" t="s">
        <v>13</v>
      </c>
      <c r="E476">
        <v>32</v>
      </c>
      <c r="F476">
        <v>9</v>
      </c>
      <c r="G476">
        <v>19</v>
      </c>
      <c r="H476">
        <v>2.0904260000000001E-2</v>
      </c>
      <c r="I476">
        <v>146</v>
      </c>
      <c r="J476" t="b">
        <v>0</v>
      </c>
      <c r="K476" t="s">
        <v>14</v>
      </c>
      <c r="L476" s="1" t="s">
        <v>15</v>
      </c>
      <c r="M476">
        <f t="shared" si="48"/>
        <v>609</v>
      </c>
      <c r="N476">
        <f t="shared" si="44"/>
        <v>305</v>
      </c>
      <c r="O476" s="2">
        <f t="shared" si="45"/>
        <v>2.289012E-2</v>
      </c>
      <c r="P476" s="1" t="s">
        <v>15</v>
      </c>
      <c r="Q476">
        <f t="shared" si="49"/>
        <v>610</v>
      </c>
      <c r="R476">
        <f t="shared" si="46"/>
        <v>305</v>
      </c>
      <c r="S476" s="2">
        <f t="shared" si="47"/>
        <v>9.3300510000000007E-3</v>
      </c>
    </row>
    <row r="477" spans="1:19" x14ac:dyDescent="0.25">
      <c r="A477">
        <v>475</v>
      </c>
      <c r="B477" t="b">
        <v>0</v>
      </c>
      <c r="C477">
        <v>238</v>
      </c>
      <c r="D477" t="s">
        <v>11</v>
      </c>
      <c r="E477">
        <v>486</v>
      </c>
      <c r="F477">
        <v>9</v>
      </c>
      <c r="G477">
        <v>20</v>
      </c>
      <c r="H477">
        <v>6.2315049999999997E-2</v>
      </c>
      <c r="I477">
        <v>146</v>
      </c>
      <c r="J477" t="b">
        <v>0</v>
      </c>
      <c r="K477" t="s">
        <v>12</v>
      </c>
      <c r="L477" s="1" t="s">
        <v>15</v>
      </c>
      <c r="M477">
        <f t="shared" si="48"/>
        <v>609</v>
      </c>
      <c r="N477">
        <f t="shared" si="44"/>
        <v>305</v>
      </c>
      <c r="O477" s="2">
        <f t="shared" si="45"/>
        <v>2.289012E-2</v>
      </c>
      <c r="P477" s="1" t="s">
        <v>15</v>
      </c>
      <c r="Q477">
        <f t="shared" si="49"/>
        <v>610</v>
      </c>
      <c r="R477">
        <f t="shared" si="46"/>
        <v>305</v>
      </c>
      <c r="S477" s="2">
        <f t="shared" si="47"/>
        <v>9.3300510000000007E-3</v>
      </c>
    </row>
    <row r="478" spans="1:19" x14ac:dyDescent="0.25">
      <c r="A478">
        <v>476</v>
      </c>
      <c r="B478" t="b">
        <v>0</v>
      </c>
      <c r="C478">
        <v>238</v>
      </c>
      <c r="D478" t="s">
        <v>13</v>
      </c>
      <c r="E478">
        <v>32</v>
      </c>
      <c r="F478">
        <v>9</v>
      </c>
      <c r="G478">
        <v>20</v>
      </c>
      <c r="H478">
        <v>2.0232300000000002E-2</v>
      </c>
      <c r="I478">
        <v>146</v>
      </c>
      <c r="J478" t="b">
        <v>0</v>
      </c>
      <c r="K478" t="s">
        <v>14</v>
      </c>
      <c r="L478" s="1" t="s">
        <v>15</v>
      </c>
      <c r="M478">
        <f t="shared" si="48"/>
        <v>609</v>
      </c>
      <c r="N478">
        <f t="shared" si="44"/>
        <v>305</v>
      </c>
      <c r="O478" s="2">
        <f t="shared" si="45"/>
        <v>2.289012E-2</v>
      </c>
      <c r="P478" s="1" t="s">
        <v>15</v>
      </c>
      <c r="Q478">
        <f t="shared" si="49"/>
        <v>610</v>
      </c>
      <c r="R478">
        <f t="shared" si="46"/>
        <v>305</v>
      </c>
      <c r="S478" s="2">
        <f t="shared" si="47"/>
        <v>9.3300510000000007E-3</v>
      </c>
    </row>
    <row r="479" spans="1:19" x14ac:dyDescent="0.25">
      <c r="A479">
        <v>477</v>
      </c>
      <c r="B479" t="b">
        <v>0</v>
      </c>
      <c r="C479">
        <v>239</v>
      </c>
      <c r="D479" t="s">
        <v>11</v>
      </c>
      <c r="E479">
        <v>486</v>
      </c>
      <c r="F479">
        <v>9</v>
      </c>
      <c r="G479">
        <v>21</v>
      </c>
      <c r="H479">
        <v>5.9948979999999999E-2</v>
      </c>
      <c r="I479">
        <v>146</v>
      </c>
      <c r="J479" t="b">
        <v>0</v>
      </c>
      <c r="K479" t="s">
        <v>12</v>
      </c>
      <c r="L479" s="1" t="s">
        <v>15</v>
      </c>
      <c r="M479">
        <f t="shared" si="48"/>
        <v>609</v>
      </c>
      <c r="N479">
        <f t="shared" si="44"/>
        <v>305</v>
      </c>
      <c r="O479" s="2">
        <f t="shared" si="45"/>
        <v>2.289012E-2</v>
      </c>
      <c r="P479" s="1" t="s">
        <v>15</v>
      </c>
      <c r="Q479">
        <f t="shared" si="49"/>
        <v>610</v>
      </c>
      <c r="R479">
        <f t="shared" si="46"/>
        <v>305</v>
      </c>
      <c r="S479" s="2">
        <f t="shared" si="47"/>
        <v>9.3300510000000007E-3</v>
      </c>
    </row>
    <row r="480" spans="1:19" x14ac:dyDescent="0.25">
      <c r="A480">
        <v>478</v>
      </c>
      <c r="B480" t="b">
        <v>0</v>
      </c>
      <c r="C480">
        <v>239</v>
      </c>
      <c r="D480" t="s">
        <v>13</v>
      </c>
      <c r="E480">
        <v>32</v>
      </c>
      <c r="F480">
        <v>9</v>
      </c>
      <c r="G480">
        <v>21</v>
      </c>
      <c r="H480">
        <v>1.9516700000000001E-2</v>
      </c>
      <c r="I480">
        <v>146</v>
      </c>
      <c r="J480" t="b">
        <v>0</v>
      </c>
      <c r="K480" t="s">
        <v>14</v>
      </c>
      <c r="L480" s="1" t="s">
        <v>15</v>
      </c>
      <c r="M480">
        <f t="shared" si="48"/>
        <v>609</v>
      </c>
      <c r="N480">
        <f t="shared" si="44"/>
        <v>305</v>
      </c>
      <c r="O480" s="2">
        <f t="shared" si="45"/>
        <v>2.289012E-2</v>
      </c>
      <c r="P480" s="1" t="s">
        <v>15</v>
      </c>
      <c r="Q480">
        <f t="shared" si="49"/>
        <v>610</v>
      </c>
      <c r="R480">
        <f t="shared" si="46"/>
        <v>305</v>
      </c>
      <c r="S480" s="2">
        <f t="shared" si="47"/>
        <v>9.3300510000000007E-3</v>
      </c>
    </row>
    <row r="481" spans="1:19" x14ac:dyDescent="0.25">
      <c r="A481">
        <v>479</v>
      </c>
      <c r="B481" t="b">
        <v>0</v>
      </c>
      <c r="C481">
        <v>240</v>
      </c>
      <c r="D481" t="s">
        <v>11</v>
      </c>
      <c r="E481">
        <v>486</v>
      </c>
      <c r="F481">
        <v>9</v>
      </c>
      <c r="G481">
        <v>22</v>
      </c>
      <c r="H481">
        <v>5.751407E-2</v>
      </c>
      <c r="I481">
        <v>146</v>
      </c>
      <c r="J481" t="b">
        <v>0</v>
      </c>
      <c r="K481" t="s">
        <v>12</v>
      </c>
      <c r="L481" s="1" t="s">
        <v>15</v>
      </c>
      <c r="M481">
        <f t="shared" si="48"/>
        <v>609</v>
      </c>
      <c r="N481">
        <f t="shared" si="44"/>
        <v>305</v>
      </c>
      <c r="O481" s="2">
        <f t="shared" si="45"/>
        <v>2.289012E-2</v>
      </c>
      <c r="P481" s="1" t="s">
        <v>15</v>
      </c>
      <c r="Q481">
        <f t="shared" si="49"/>
        <v>610</v>
      </c>
      <c r="R481">
        <f t="shared" si="46"/>
        <v>305</v>
      </c>
      <c r="S481" s="2">
        <f t="shared" si="47"/>
        <v>9.3300510000000007E-3</v>
      </c>
    </row>
    <row r="482" spans="1:19" x14ac:dyDescent="0.25">
      <c r="A482">
        <v>480</v>
      </c>
      <c r="B482" t="b">
        <v>0</v>
      </c>
      <c r="C482">
        <v>240</v>
      </c>
      <c r="D482" t="s">
        <v>13</v>
      </c>
      <c r="E482">
        <v>32</v>
      </c>
      <c r="F482">
        <v>9</v>
      </c>
      <c r="G482">
        <v>22</v>
      </c>
      <c r="H482">
        <v>1.8785779999999998E-2</v>
      </c>
      <c r="I482">
        <v>146</v>
      </c>
      <c r="J482" t="b">
        <v>0</v>
      </c>
      <c r="K482" t="s">
        <v>14</v>
      </c>
      <c r="L482" s="1" t="s">
        <v>15</v>
      </c>
      <c r="M482">
        <f t="shared" si="48"/>
        <v>609</v>
      </c>
      <c r="N482">
        <f t="shared" si="44"/>
        <v>305</v>
      </c>
      <c r="O482" s="2">
        <f t="shared" si="45"/>
        <v>2.289012E-2</v>
      </c>
      <c r="P482" s="1" t="s">
        <v>15</v>
      </c>
      <c r="Q482">
        <f t="shared" si="49"/>
        <v>610</v>
      </c>
      <c r="R482">
        <f t="shared" si="46"/>
        <v>305</v>
      </c>
      <c r="S482" s="2">
        <f t="shared" si="47"/>
        <v>9.3300510000000007E-3</v>
      </c>
    </row>
    <row r="483" spans="1:19" x14ac:dyDescent="0.25">
      <c r="A483">
        <v>481</v>
      </c>
      <c r="B483" t="b">
        <v>0</v>
      </c>
      <c r="C483">
        <v>241</v>
      </c>
      <c r="D483" t="s">
        <v>11</v>
      </c>
      <c r="E483">
        <v>486</v>
      </c>
      <c r="F483">
        <v>9</v>
      </c>
      <c r="G483">
        <v>23</v>
      </c>
      <c r="H483">
        <v>5.4973689999999999E-2</v>
      </c>
      <c r="I483">
        <v>146</v>
      </c>
      <c r="J483" t="b">
        <v>0</v>
      </c>
      <c r="K483" t="s">
        <v>12</v>
      </c>
      <c r="L483" s="1" t="s">
        <v>15</v>
      </c>
      <c r="M483">
        <f t="shared" si="48"/>
        <v>609</v>
      </c>
      <c r="N483">
        <f t="shared" si="44"/>
        <v>305</v>
      </c>
      <c r="O483" s="2">
        <f t="shared" si="45"/>
        <v>2.289012E-2</v>
      </c>
      <c r="P483" s="1" t="s">
        <v>15</v>
      </c>
      <c r="Q483">
        <f t="shared" si="49"/>
        <v>610</v>
      </c>
      <c r="R483">
        <f t="shared" si="46"/>
        <v>305</v>
      </c>
      <c r="S483" s="2">
        <f t="shared" si="47"/>
        <v>9.3300510000000007E-3</v>
      </c>
    </row>
    <row r="484" spans="1:19" x14ac:dyDescent="0.25">
      <c r="A484">
        <v>482</v>
      </c>
      <c r="B484" t="b">
        <v>0</v>
      </c>
      <c r="C484">
        <v>241</v>
      </c>
      <c r="D484" t="s">
        <v>13</v>
      </c>
      <c r="E484">
        <v>32</v>
      </c>
      <c r="F484">
        <v>9</v>
      </c>
      <c r="G484">
        <v>23</v>
      </c>
      <c r="H484">
        <v>1.8031660000000001E-2</v>
      </c>
      <c r="I484">
        <v>146</v>
      </c>
      <c r="J484" t="b">
        <v>0</v>
      </c>
      <c r="K484" t="s">
        <v>14</v>
      </c>
      <c r="L484" s="1" t="s">
        <v>15</v>
      </c>
      <c r="M484">
        <f t="shared" si="48"/>
        <v>609</v>
      </c>
      <c r="N484">
        <f t="shared" si="44"/>
        <v>305</v>
      </c>
      <c r="O484" s="2">
        <f t="shared" si="45"/>
        <v>2.289012E-2</v>
      </c>
      <c r="P484" s="1" t="s">
        <v>15</v>
      </c>
      <c r="Q484">
        <f t="shared" si="49"/>
        <v>610</v>
      </c>
      <c r="R484">
        <f t="shared" si="46"/>
        <v>305</v>
      </c>
      <c r="S484" s="2">
        <f t="shared" si="47"/>
        <v>9.3300510000000007E-3</v>
      </c>
    </row>
    <row r="485" spans="1:19" x14ac:dyDescent="0.25">
      <c r="A485">
        <v>483</v>
      </c>
      <c r="B485" t="b">
        <v>0</v>
      </c>
      <c r="C485">
        <v>242</v>
      </c>
      <c r="D485" t="s">
        <v>11</v>
      </c>
      <c r="E485">
        <v>486</v>
      </c>
      <c r="F485">
        <v>9</v>
      </c>
      <c r="G485">
        <v>24</v>
      </c>
      <c r="H485">
        <v>5.2368520000000002E-2</v>
      </c>
      <c r="I485">
        <v>146</v>
      </c>
      <c r="J485" t="b">
        <v>0</v>
      </c>
      <c r="K485" t="s">
        <v>12</v>
      </c>
      <c r="L485" s="1" t="s">
        <v>15</v>
      </c>
      <c r="M485">
        <f t="shared" si="48"/>
        <v>609</v>
      </c>
      <c r="N485">
        <f t="shared" si="44"/>
        <v>305</v>
      </c>
      <c r="O485" s="2">
        <f t="shared" si="45"/>
        <v>2.289012E-2</v>
      </c>
      <c r="P485" s="1" t="s">
        <v>15</v>
      </c>
      <c r="Q485">
        <f t="shared" si="49"/>
        <v>610</v>
      </c>
      <c r="R485">
        <f t="shared" si="46"/>
        <v>305</v>
      </c>
      <c r="S485" s="2">
        <f t="shared" si="47"/>
        <v>9.3300510000000007E-3</v>
      </c>
    </row>
    <row r="486" spans="1:19" x14ac:dyDescent="0.25">
      <c r="A486">
        <v>484</v>
      </c>
      <c r="B486" t="b">
        <v>0</v>
      </c>
      <c r="C486">
        <v>242</v>
      </c>
      <c r="D486" t="s">
        <v>13</v>
      </c>
      <c r="E486">
        <v>32</v>
      </c>
      <c r="F486">
        <v>9</v>
      </c>
      <c r="G486">
        <v>24</v>
      </c>
      <c r="H486">
        <v>1.7265550000000001E-2</v>
      </c>
      <c r="I486">
        <v>146</v>
      </c>
      <c r="J486" t="b">
        <v>0</v>
      </c>
      <c r="K486" t="s">
        <v>14</v>
      </c>
      <c r="L486" s="1" t="s">
        <v>15</v>
      </c>
      <c r="M486">
        <f t="shared" si="48"/>
        <v>609</v>
      </c>
      <c r="N486">
        <f t="shared" si="44"/>
        <v>305</v>
      </c>
      <c r="O486" s="2">
        <f t="shared" si="45"/>
        <v>2.289012E-2</v>
      </c>
      <c r="P486" s="1" t="s">
        <v>15</v>
      </c>
      <c r="Q486">
        <f t="shared" si="49"/>
        <v>610</v>
      </c>
      <c r="R486">
        <f t="shared" si="46"/>
        <v>305</v>
      </c>
      <c r="S486" s="2">
        <f t="shared" si="47"/>
        <v>9.3300510000000007E-3</v>
      </c>
    </row>
    <row r="487" spans="1:19" x14ac:dyDescent="0.25">
      <c r="A487">
        <v>485</v>
      </c>
      <c r="B487" t="b">
        <v>0</v>
      </c>
      <c r="C487">
        <v>243</v>
      </c>
      <c r="D487" t="s">
        <v>11</v>
      </c>
      <c r="E487">
        <v>486</v>
      </c>
      <c r="F487">
        <v>9</v>
      </c>
      <c r="G487">
        <v>25</v>
      </c>
      <c r="H487">
        <v>4.9697980000000003E-2</v>
      </c>
      <c r="I487">
        <v>146</v>
      </c>
      <c r="J487" t="b">
        <v>0</v>
      </c>
      <c r="K487" t="s">
        <v>12</v>
      </c>
      <c r="L487" s="1" t="s">
        <v>15</v>
      </c>
      <c r="M487">
        <f t="shared" si="48"/>
        <v>609</v>
      </c>
      <c r="N487">
        <f t="shared" si="44"/>
        <v>305</v>
      </c>
      <c r="O487" s="2">
        <f t="shared" si="45"/>
        <v>2.289012E-2</v>
      </c>
      <c r="P487" s="1" t="s">
        <v>15</v>
      </c>
      <c r="Q487">
        <f t="shared" si="49"/>
        <v>610</v>
      </c>
      <c r="R487">
        <f t="shared" si="46"/>
        <v>305</v>
      </c>
      <c r="S487" s="2">
        <f t="shared" si="47"/>
        <v>9.3300510000000007E-3</v>
      </c>
    </row>
    <row r="488" spans="1:19" x14ac:dyDescent="0.25">
      <c r="A488">
        <v>486</v>
      </c>
      <c r="B488" t="b">
        <v>0</v>
      </c>
      <c r="C488">
        <v>243</v>
      </c>
      <c r="D488" t="s">
        <v>13</v>
      </c>
      <c r="E488">
        <v>32</v>
      </c>
      <c r="F488">
        <v>9</v>
      </c>
      <c r="G488">
        <v>25</v>
      </c>
      <c r="H488">
        <v>1.6488780000000001E-2</v>
      </c>
      <c r="I488">
        <v>146</v>
      </c>
      <c r="J488" t="b">
        <v>0</v>
      </c>
      <c r="K488" t="s">
        <v>14</v>
      </c>
      <c r="L488" s="1" t="s">
        <v>15</v>
      </c>
      <c r="M488">
        <f t="shared" si="48"/>
        <v>609</v>
      </c>
      <c r="N488">
        <f t="shared" si="44"/>
        <v>305</v>
      </c>
      <c r="O488" s="2">
        <f t="shared" si="45"/>
        <v>2.289012E-2</v>
      </c>
      <c r="P488" s="1" t="s">
        <v>15</v>
      </c>
      <c r="Q488">
        <f t="shared" si="49"/>
        <v>610</v>
      </c>
      <c r="R488">
        <f t="shared" si="46"/>
        <v>305</v>
      </c>
      <c r="S488" s="2">
        <f t="shared" si="47"/>
        <v>9.3300510000000007E-3</v>
      </c>
    </row>
    <row r="489" spans="1:19" x14ac:dyDescent="0.25">
      <c r="A489">
        <v>487</v>
      </c>
      <c r="B489" t="b">
        <v>0</v>
      </c>
      <c r="C489">
        <v>244</v>
      </c>
      <c r="D489" t="s">
        <v>11</v>
      </c>
      <c r="E489">
        <v>486</v>
      </c>
      <c r="F489">
        <v>9</v>
      </c>
      <c r="G489">
        <v>26</v>
      </c>
      <c r="H489">
        <v>4.6989049999999997E-2</v>
      </c>
      <c r="I489">
        <v>146</v>
      </c>
      <c r="J489" t="b">
        <v>0</v>
      </c>
      <c r="K489" t="s">
        <v>12</v>
      </c>
      <c r="L489" s="1" t="s">
        <v>15</v>
      </c>
      <c r="M489">
        <f t="shared" si="48"/>
        <v>609</v>
      </c>
      <c r="N489">
        <f t="shared" si="44"/>
        <v>305</v>
      </c>
      <c r="O489" s="2">
        <f t="shared" si="45"/>
        <v>2.289012E-2</v>
      </c>
      <c r="P489" s="1" t="s">
        <v>15</v>
      </c>
      <c r="Q489">
        <f t="shared" si="49"/>
        <v>610</v>
      </c>
      <c r="R489">
        <f t="shared" si="46"/>
        <v>305</v>
      </c>
      <c r="S489" s="2">
        <f t="shared" si="47"/>
        <v>9.3300510000000007E-3</v>
      </c>
    </row>
    <row r="490" spans="1:19" x14ac:dyDescent="0.25">
      <c r="A490">
        <v>488</v>
      </c>
      <c r="B490" t="b">
        <v>0</v>
      </c>
      <c r="C490">
        <v>244</v>
      </c>
      <c r="D490" t="s">
        <v>13</v>
      </c>
      <c r="E490">
        <v>32</v>
      </c>
      <c r="F490">
        <v>9</v>
      </c>
      <c r="G490">
        <v>26</v>
      </c>
      <c r="H490">
        <v>1.57097E-2</v>
      </c>
      <c r="I490">
        <v>146</v>
      </c>
      <c r="J490" t="b">
        <v>0</v>
      </c>
      <c r="K490" t="s">
        <v>14</v>
      </c>
      <c r="L490" s="1" t="s">
        <v>15</v>
      </c>
      <c r="M490">
        <f t="shared" si="48"/>
        <v>609</v>
      </c>
      <c r="N490">
        <f t="shared" si="44"/>
        <v>305</v>
      </c>
      <c r="O490" s="2">
        <f t="shared" si="45"/>
        <v>2.289012E-2</v>
      </c>
      <c r="P490" s="1" t="s">
        <v>15</v>
      </c>
      <c r="Q490">
        <f t="shared" si="49"/>
        <v>610</v>
      </c>
      <c r="R490">
        <f t="shared" si="46"/>
        <v>305</v>
      </c>
      <c r="S490" s="2">
        <f t="shared" si="47"/>
        <v>9.3300510000000007E-3</v>
      </c>
    </row>
    <row r="491" spans="1:19" x14ac:dyDescent="0.25">
      <c r="A491">
        <v>489</v>
      </c>
      <c r="B491" t="b">
        <v>0</v>
      </c>
      <c r="C491">
        <v>245</v>
      </c>
      <c r="D491" t="s">
        <v>11</v>
      </c>
      <c r="E491">
        <v>486</v>
      </c>
      <c r="F491">
        <v>9</v>
      </c>
      <c r="G491">
        <v>27</v>
      </c>
      <c r="H491">
        <v>4.4250289999999998E-2</v>
      </c>
      <c r="I491">
        <v>146</v>
      </c>
      <c r="J491" t="b">
        <v>0</v>
      </c>
      <c r="K491" t="s">
        <v>12</v>
      </c>
      <c r="L491" s="1" t="s">
        <v>15</v>
      </c>
      <c r="M491">
        <f t="shared" si="48"/>
        <v>609</v>
      </c>
      <c r="N491">
        <f t="shared" si="44"/>
        <v>305</v>
      </c>
      <c r="O491" s="2">
        <f t="shared" si="45"/>
        <v>2.289012E-2</v>
      </c>
      <c r="P491" s="1" t="s">
        <v>15</v>
      </c>
      <c r="Q491">
        <f t="shared" si="49"/>
        <v>610</v>
      </c>
      <c r="R491">
        <f t="shared" si="46"/>
        <v>305</v>
      </c>
      <c r="S491" s="2">
        <f t="shared" si="47"/>
        <v>9.3300510000000007E-3</v>
      </c>
    </row>
    <row r="492" spans="1:19" x14ac:dyDescent="0.25">
      <c r="A492">
        <v>490</v>
      </c>
      <c r="B492" t="b">
        <v>0</v>
      </c>
      <c r="C492">
        <v>245</v>
      </c>
      <c r="D492" t="s">
        <v>13</v>
      </c>
      <c r="E492">
        <v>32</v>
      </c>
      <c r="F492">
        <v>9</v>
      </c>
      <c r="G492">
        <v>27</v>
      </c>
      <c r="H492">
        <v>1.4932290000000001E-2</v>
      </c>
      <c r="I492">
        <v>146</v>
      </c>
      <c r="J492" t="b">
        <v>0</v>
      </c>
      <c r="K492" t="s">
        <v>14</v>
      </c>
      <c r="L492" s="1" t="s">
        <v>15</v>
      </c>
      <c r="M492">
        <f t="shared" si="48"/>
        <v>609</v>
      </c>
      <c r="N492">
        <f t="shared" si="44"/>
        <v>305</v>
      </c>
      <c r="O492" s="2">
        <f t="shared" si="45"/>
        <v>2.289012E-2</v>
      </c>
      <c r="P492" s="1" t="s">
        <v>15</v>
      </c>
      <c r="Q492">
        <f t="shared" si="49"/>
        <v>610</v>
      </c>
      <c r="R492">
        <f t="shared" si="46"/>
        <v>305</v>
      </c>
      <c r="S492" s="2">
        <f t="shared" si="47"/>
        <v>9.3300510000000007E-3</v>
      </c>
    </row>
    <row r="493" spans="1:19" x14ac:dyDescent="0.25">
      <c r="A493">
        <v>491</v>
      </c>
      <c r="B493" t="b">
        <v>0</v>
      </c>
      <c r="C493">
        <v>246</v>
      </c>
      <c r="D493" t="s">
        <v>11</v>
      </c>
      <c r="E493">
        <v>486</v>
      </c>
      <c r="F493">
        <v>9</v>
      </c>
      <c r="G493">
        <v>28</v>
      </c>
      <c r="H493">
        <v>4.1505390000000003E-2</v>
      </c>
      <c r="I493">
        <v>146</v>
      </c>
      <c r="J493" t="b">
        <v>0</v>
      </c>
      <c r="K493" t="s">
        <v>12</v>
      </c>
      <c r="L493" s="1" t="s">
        <v>15</v>
      </c>
      <c r="M493">
        <f t="shared" si="48"/>
        <v>609</v>
      </c>
      <c r="N493">
        <f t="shared" si="44"/>
        <v>305</v>
      </c>
      <c r="O493" s="2">
        <f t="shared" si="45"/>
        <v>2.289012E-2</v>
      </c>
      <c r="P493" s="1" t="s">
        <v>15</v>
      </c>
      <c r="Q493">
        <f t="shared" si="49"/>
        <v>610</v>
      </c>
      <c r="R493">
        <f t="shared" si="46"/>
        <v>305</v>
      </c>
      <c r="S493" s="2">
        <f t="shared" si="47"/>
        <v>9.3300510000000007E-3</v>
      </c>
    </row>
    <row r="494" spans="1:19" x14ac:dyDescent="0.25">
      <c r="A494">
        <v>492</v>
      </c>
      <c r="B494" t="b">
        <v>0</v>
      </c>
      <c r="C494">
        <v>246</v>
      </c>
      <c r="D494" t="s">
        <v>13</v>
      </c>
      <c r="E494">
        <v>32</v>
      </c>
      <c r="F494">
        <v>9</v>
      </c>
      <c r="G494">
        <v>28</v>
      </c>
      <c r="H494">
        <v>1.4164380000000001E-2</v>
      </c>
      <c r="I494">
        <v>146</v>
      </c>
      <c r="J494" t="b">
        <v>0</v>
      </c>
      <c r="K494" t="s">
        <v>14</v>
      </c>
      <c r="L494" s="1" t="s">
        <v>15</v>
      </c>
      <c r="M494">
        <f t="shared" si="48"/>
        <v>609</v>
      </c>
      <c r="N494">
        <f t="shared" si="44"/>
        <v>305</v>
      </c>
      <c r="O494" s="2">
        <f t="shared" si="45"/>
        <v>2.289012E-2</v>
      </c>
      <c r="P494" s="1" t="s">
        <v>15</v>
      </c>
      <c r="Q494">
        <f t="shared" si="49"/>
        <v>610</v>
      </c>
      <c r="R494">
        <f t="shared" si="46"/>
        <v>305</v>
      </c>
      <c r="S494" s="2">
        <f t="shared" si="47"/>
        <v>9.3300510000000007E-3</v>
      </c>
    </row>
    <row r="495" spans="1:19" x14ac:dyDescent="0.25">
      <c r="A495">
        <v>493</v>
      </c>
      <c r="B495" t="b">
        <v>0</v>
      </c>
      <c r="C495">
        <v>247</v>
      </c>
      <c r="D495" t="s">
        <v>11</v>
      </c>
      <c r="E495">
        <v>486</v>
      </c>
      <c r="F495">
        <v>9</v>
      </c>
      <c r="G495">
        <v>29</v>
      </c>
      <c r="H495">
        <v>3.8764399999999997E-2</v>
      </c>
      <c r="I495">
        <v>146</v>
      </c>
      <c r="J495" t="b">
        <v>0</v>
      </c>
      <c r="K495" t="s">
        <v>12</v>
      </c>
      <c r="L495" s="1" t="s">
        <v>15</v>
      </c>
      <c r="M495">
        <f t="shared" si="48"/>
        <v>609</v>
      </c>
      <c r="N495">
        <f t="shared" si="44"/>
        <v>305</v>
      </c>
      <c r="O495" s="2">
        <f t="shared" si="45"/>
        <v>2.289012E-2</v>
      </c>
      <c r="P495" s="1" t="s">
        <v>15</v>
      </c>
      <c r="Q495">
        <f t="shared" si="49"/>
        <v>610</v>
      </c>
      <c r="R495">
        <f t="shared" si="46"/>
        <v>305</v>
      </c>
      <c r="S495" s="2">
        <f t="shared" si="47"/>
        <v>9.3300510000000007E-3</v>
      </c>
    </row>
    <row r="496" spans="1:19" x14ac:dyDescent="0.25">
      <c r="A496">
        <v>494</v>
      </c>
      <c r="B496" t="b">
        <v>0</v>
      </c>
      <c r="C496">
        <v>247</v>
      </c>
      <c r="D496" t="s">
        <v>13</v>
      </c>
      <c r="E496">
        <v>32</v>
      </c>
      <c r="F496">
        <v>9</v>
      </c>
      <c r="G496">
        <v>29</v>
      </c>
      <c r="H496">
        <v>1.341059E-2</v>
      </c>
      <c r="I496">
        <v>146</v>
      </c>
      <c r="J496" t="b">
        <v>0</v>
      </c>
      <c r="K496" t="s">
        <v>14</v>
      </c>
      <c r="L496" s="1" t="s">
        <v>15</v>
      </c>
      <c r="M496">
        <f t="shared" si="48"/>
        <v>609</v>
      </c>
      <c r="N496">
        <f t="shared" si="44"/>
        <v>305</v>
      </c>
      <c r="O496" s="2">
        <f t="shared" si="45"/>
        <v>2.289012E-2</v>
      </c>
      <c r="P496" s="1" t="s">
        <v>15</v>
      </c>
      <c r="Q496">
        <f t="shared" si="49"/>
        <v>610</v>
      </c>
      <c r="R496">
        <f t="shared" si="46"/>
        <v>305</v>
      </c>
      <c r="S496" s="2">
        <f t="shared" si="47"/>
        <v>9.3300510000000007E-3</v>
      </c>
    </row>
    <row r="497" spans="1:19" x14ac:dyDescent="0.25">
      <c r="A497">
        <v>495</v>
      </c>
      <c r="B497" t="b">
        <v>0</v>
      </c>
      <c r="C497">
        <v>248</v>
      </c>
      <c r="D497" t="s">
        <v>11</v>
      </c>
      <c r="E497">
        <v>486</v>
      </c>
      <c r="F497">
        <v>9</v>
      </c>
      <c r="G497">
        <v>30</v>
      </c>
      <c r="H497">
        <v>3.6050110000000003E-2</v>
      </c>
      <c r="I497">
        <v>146</v>
      </c>
      <c r="J497" t="b">
        <v>0</v>
      </c>
      <c r="K497" t="s">
        <v>12</v>
      </c>
      <c r="L497" s="1" t="s">
        <v>15</v>
      </c>
      <c r="M497">
        <f t="shared" si="48"/>
        <v>609</v>
      </c>
      <c r="N497">
        <f t="shared" si="44"/>
        <v>305</v>
      </c>
      <c r="O497" s="2">
        <f t="shared" si="45"/>
        <v>2.289012E-2</v>
      </c>
      <c r="P497" s="1" t="s">
        <v>15</v>
      </c>
      <c r="Q497">
        <f t="shared" si="49"/>
        <v>610</v>
      </c>
      <c r="R497">
        <f t="shared" si="46"/>
        <v>305</v>
      </c>
      <c r="S497" s="2">
        <f t="shared" si="47"/>
        <v>9.3300510000000007E-3</v>
      </c>
    </row>
    <row r="498" spans="1:19" x14ac:dyDescent="0.25">
      <c r="A498">
        <v>496</v>
      </c>
      <c r="B498" t="b">
        <v>0</v>
      </c>
      <c r="C498">
        <v>248</v>
      </c>
      <c r="D498" t="s">
        <v>13</v>
      </c>
      <c r="E498">
        <v>32</v>
      </c>
      <c r="F498">
        <v>9</v>
      </c>
      <c r="G498">
        <v>30</v>
      </c>
      <c r="H498">
        <v>1.2678689999999999E-2</v>
      </c>
      <c r="I498">
        <v>146</v>
      </c>
      <c r="J498" t="b">
        <v>0</v>
      </c>
      <c r="K498" t="s">
        <v>14</v>
      </c>
      <c r="L498" s="1" t="s">
        <v>15</v>
      </c>
      <c r="M498">
        <f t="shared" si="48"/>
        <v>609</v>
      </c>
      <c r="N498">
        <f t="shared" si="44"/>
        <v>305</v>
      </c>
      <c r="O498" s="2">
        <f t="shared" si="45"/>
        <v>2.289012E-2</v>
      </c>
      <c r="P498" s="1" t="s">
        <v>15</v>
      </c>
      <c r="Q498">
        <f t="shared" si="49"/>
        <v>610</v>
      </c>
      <c r="R498">
        <f t="shared" si="46"/>
        <v>305</v>
      </c>
      <c r="S498" s="2">
        <f t="shared" si="47"/>
        <v>9.3300510000000007E-3</v>
      </c>
    </row>
    <row r="499" spans="1:19" x14ac:dyDescent="0.25">
      <c r="A499">
        <v>497</v>
      </c>
      <c r="B499" t="b">
        <v>0</v>
      </c>
      <c r="C499">
        <v>249</v>
      </c>
      <c r="D499" t="s">
        <v>11</v>
      </c>
      <c r="E499">
        <v>486</v>
      </c>
      <c r="F499">
        <v>9</v>
      </c>
      <c r="G499">
        <v>31</v>
      </c>
      <c r="H499">
        <v>3.3369660000000002E-2</v>
      </c>
      <c r="I499">
        <v>146</v>
      </c>
      <c r="J499" t="b">
        <v>0</v>
      </c>
      <c r="K499" t="s">
        <v>12</v>
      </c>
      <c r="L499" s="1" t="s">
        <v>15</v>
      </c>
      <c r="M499">
        <f t="shared" si="48"/>
        <v>609</v>
      </c>
      <c r="N499">
        <f t="shared" si="44"/>
        <v>305</v>
      </c>
      <c r="O499" s="2">
        <f t="shared" si="45"/>
        <v>2.289012E-2</v>
      </c>
      <c r="P499" s="1" t="s">
        <v>15</v>
      </c>
      <c r="Q499">
        <f t="shared" si="49"/>
        <v>610</v>
      </c>
      <c r="R499">
        <f t="shared" si="46"/>
        <v>305</v>
      </c>
      <c r="S499" s="2">
        <f t="shared" si="47"/>
        <v>9.3300510000000007E-3</v>
      </c>
    </row>
    <row r="500" spans="1:19" x14ac:dyDescent="0.25">
      <c r="A500">
        <v>498</v>
      </c>
      <c r="B500" t="b">
        <v>0</v>
      </c>
      <c r="C500">
        <v>249</v>
      </c>
      <c r="D500" t="s">
        <v>13</v>
      </c>
      <c r="E500">
        <v>32</v>
      </c>
      <c r="F500">
        <v>9</v>
      </c>
      <c r="G500">
        <v>31</v>
      </c>
      <c r="H500">
        <v>1.1972729999999999E-2</v>
      </c>
      <c r="I500">
        <v>146</v>
      </c>
      <c r="J500" t="b">
        <v>0</v>
      </c>
      <c r="K500" t="s">
        <v>14</v>
      </c>
      <c r="L500" s="1" t="s">
        <v>15</v>
      </c>
      <c r="M500">
        <f t="shared" si="48"/>
        <v>609</v>
      </c>
      <c r="N500">
        <f t="shared" si="44"/>
        <v>305</v>
      </c>
      <c r="O500" s="2">
        <f t="shared" si="45"/>
        <v>2.289012E-2</v>
      </c>
      <c r="P500" s="1" t="s">
        <v>15</v>
      </c>
      <c r="Q500">
        <f t="shared" si="49"/>
        <v>610</v>
      </c>
      <c r="R500">
        <f t="shared" si="46"/>
        <v>305</v>
      </c>
      <c r="S500" s="2">
        <f t="shared" si="47"/>
        <v>9.3300510000000007E-3</v>
      </c>
    </row>
    <row r="501" spans="1:19" x14ac:dyDescent="0.25">
      <c r="A501">
        <v>499</v>
      </c>
      <c r="B501" t="b">
        <v>0</v>
      </c>
      <c r="C501">
        <v>250</v>
      </c>
      <c r="D501" t="s">
        <v>11</v>
      </c>
      <c r="E501">
        <v>486</v>
      </c>
      <c r="F501">
        <v>9</v>
      </c>
      <c r="G501">
        <v>32</v>
      </c>
      <c r="H501">
        <v>3.074737E-2</v>
      </c>
      <c r="I501">
        <v>146</v>
      </c>
      <c r="J501" t="b">
        <v>0</v>
      </c>
      <c r="K501" t="s">
        <v>12</v>
      </c>
      <c r="L501" s="1" t="s">
        <v>15</v>
      </c>
      <c r="M501">
        <f t="shared" si="48"/>
        <v>609</v>
      </c>
      <c r="N501">
        <f t="shared" si="44"/>
        <v>305</v>
      </c>
      <c r="O501" s="2">
        <f t="shared" si="45"/>
        <v>2.289012E-2</v>
      </c>
      <c r="P501" s="1" t="s">
        <v>15</v>
      </c>
      <c r="Q501">
        <f t="shared" si="49"/>
        <v>610</v>
      </c>
      <c r="R501">
        <f t="shared" si="46"/>
        <v>305</v>
      </c>
      <c r="S501" s="2">
        <f t="shared" si="47"/>
        <v>9.3300510000000007E-3</v>
      </c>
    </row>
    <row r="502" spans="1:19" x14ac:dyDescent="0.25">
      <c r="A502">
        <v>500</v>
      </c>
      <c r="B502" t="b">
        <v>0</v>
      </c>
      <c r="C502">
        <v>250</v>
      </c>
      <c r="D502" t="s">
        <v>13</v>
      </c>
      <c r="E502">
        <v>32</v>
      </c>
      <c r="F502">
        <v>9</v>
      </c>
      <c r="G502">
        <v>32</v>
      </c>
      <c r="H502">
        <v>1.130074E-2</v>
      </c>
      <c r="I502">
        <v>146</v>
      </c>
      <c r="J502" t="b">
        <v>0</v>
      </c>
      <c r="K502" t="s">
        <v>14</v>
      </c>
      <c r="L502" s="1" t="s">
        <v>15</v>
      </c>
      <c r="M502">
        <f t="shared" si="48"/>
        <v>609</v>
      </c>
      <c r="N502">
        <f t="shared" si="44"/>
        <v>305</v>
      </c>
      <c r="O502" s="2">
        <f t="shared" si="45"/>
        <v>2.289012E-2</v>
      </c>
      <c r="P502" s="1" t="s">
        <v>15</v>
      </c>
      <c r="Q502">
        <f t="shared" si="49"/>
        <v>610</v>
      </c>
      <c r="R502">
        <f t="shared" si="46"/>
        <v>305</v>
      </c>
      <c r="S502" s="2">
        <f t="shared" si="47"/>
        <v>9.3300510000000007E-3</v>
      </c>
    </row>
    <row r="503" spans="1:19" x14ac:dyDescent="0.25">
      <c r="A503">
        <v>501</v>
      </c>
      <c r="B503" t="b">
        <v>0</v>
      </c>
      <c r="C503">
        <v>251</v>
      </c>
      <c r="D503" t="s">
        <v>11</v>
      </c>
      <c r="E503">
        <v>486</v>
      </c>
      <c r="F503">
        <v>9</v>
      </c>
      <c r="G503">
        <v>33</v>
      </c>
      <c r="H503">
        <v>2.8181149999999999E-2</v>
      </c>
      <c r="I503">
        <v>146</v>
      </c>
      <c r="J503" t="b">
        <v>0</v>
      </c>
      <c r="K503" t="s">
        <v>12</v>
      </c>
      <c r="L503" s="1" t="s">
        <v>15</v>
      </c>
      <c r="M503">
        <f t="shared" si="48"/>
        <v>609</v>
      </c>
      <c r="N503">
        <f t="shared" si="44"/>
        <v>305</v>
      </c>
      <c r="O503" s="2">
        <f t="shared" si="45"/>
        <v>2.289012E-2</v>
      </c>
      <c r="P503" s="1" t="s">
        <v>15</v>
      </c>
      <c r="Q503">
        <f t="shared" si="49"/>
        <v>610</v>
      </c>
      <c r="R503">
        <f t="shared" si="46"/>
        <v>305</v>
      </c>
      <c r="S503" s="2">
        <f t="shared" si="47"/>
        <v>9.3300510000000007E-3</v>
      </c>
    </row>
    <row r="504" spans="1:19" x14ac:dyDescent="0.25">
      <c r="A504">
        <v>502</v>
      </c>
      <c r="B504" t="b">
        <v>0</v>
      </c>
      <c r="C504">
        <v>251</v>
      </c>
      <c r="D504" t="s">
        <v>13</v>
      </c>
      <c r="E504">
        <v>32</v>
      </c>
      <c r="F504">
        <v>9</v>
      </c>
      <c r="G504">
        <v>33</v>
      </c>
      <c r="H504">
        <v>1.066455E-2</v>
      </c>
      <c r="I504">
        <v>146</v>
      </c>
      <c r="J504" t="b">
        <v>0</v>
      </c>
      <c r="K504" t="s">
        <v>14</v>
      </c>
      <c r="L504" s="1" t="s">
        <v>15</v>
      </c>
      <c r="M504">
        <f t="shared" si="48"/>
        <v>609</v>
      </c>
      <c r="N504">
        <f t="shared" si="44"/>
        <v>305</v>
      </c>
      <c r="O504" s="2">
        <f t="shared" si="45"/>
        <v>2.289012E-2</v>
      </c>
      <c r="P504" s="1" t="s">
        <v>15</v>
      </c>
      <c r="Q504">
        <f t="shared" si="49"/>
        <v>610</v>
      </c>
      <c r="R504">
        <f t="shared" si="46"/>
        <v>305</v>
      </c>
      <c r="S504" s="2">
        <f t="shared" si="47"/>
        <v>9.3300510000000007E-3</v>
      </c>
    </row>
    <row r="505" spans="1:19" x14ac:dyDescent="0.25">
      <c r="A505">
        <v>503</v>
      </c>
      <c r="B505" t="b">
        <v>0</v>
      </c>
      <c r="C505">
        <v>252</v>
      </c>
      <c r="D505" t="s">
        <v>11</v>
      </c>
      <c r="E505">
        <v>486</v>
      </c>
      <c r="F505">
        <v>9</v>
      </c>
      <c r="G505">
        <v>34</v>
      </c>
      <c r="H505">
        <v>2.5705970000000002E-2</v>
      </c>
      <c r="I505">
        <v>146</v>
      </c>
      <c r="J505" t="b">
        <v>0</v>
      </c>
      <c r="K505" t="s">
        <v>12</v>
      </c>
      <c r="L505" s="1" t="s">
        <v>15</v>
      </c>
      <c r="M505">
        <f t="shared" si="48"/>
        <v>609</v>
      </c>
      <c r="N505">
        <f t="shared" si="44"/>
        <v>305</v>
      </c>
      <c r="O505" s="2">
        <f t="shared" si="45"/>
        <v>2.289012E-2</v>
      </c>
      <c r="P505" s="1" t="s">
        <v>15</v>
      </c>
      <c r="Q505">
        <f t="shared" si="49"/>
        <v>610</v>
      </c>
      <c r="R505">
        <f t="shared" si="46"/>
        <v>305</v>
      </c>
      <c r="S505" s="2">
        <f t="shared" si="47"/>
        <v>9.3300510000000007E-3</v>
      </c>
    </row>
    <row r="506" spans="1:19" x14ac:dyDescent="0.25">
      <c r="A506">
        <v>504</v>
      </c>
      <c r="B506" t="b">
        <v>0</v>
      </c>
      <c r="C506">
        <v>252</v>
      </c>
      <c r="D506" t="s">
        <v>13</v>
      </c>
      <c r="E506">
        <v>32</v>
      </c>
      <c r="F506">
        <v>9</v>
      </c>
      <c r="G506">
        <v>34</v>
      </c>
      <c r="H506">
        <v>1.0074100000000001E-2</v>
      </c>
      <c r="I506">
        <v>146</v>
      </c>
      <c r="J506" t="b">
        <v>0</v>
      </c>
      <c r="K506" t="s">
        <v>14</v>
      </c>
      <c r="L506" s="1" t="s">
        <v>15</v>
      </c>
      <c r="M506">
        <f t="shared" si="48"/>
        <v>609</v>
      </c>
      <c r="N506">
        <f t="shared" si="44"/>
        <v>305</v>
      </c>
      <c r="O506" s="2">
        <f t="shared" si="45"/>
        <v>2.289012E-2</v>
      </c>
      <c r="P506" s="1" t="s">
        <v>15</v>
      </c>
      <c r="Q506">
        <f t="shared" si="49"/>
        <v>610</v>
      </c>
      <c r="R506">
        <f t="shared" si="46"/>
        <v>305</v>
      </c>
      <c r="S506" s="2">
        <f t="shared" si="47"/>
        <v>9.3300510000000007E-3</v>
      </c>
    </row>
    <row r="507" spans="1:19" x14ac:dyDescent="0.25">
      <c r="A507">
        <v>505</v>
      </c>
      <c r="B507" t="b">
        <v>0</v>
      </c>
      <c r="C507">
        <v>253</v>
      </c>
      <c r="D507" t="s">
        <v>11</v>
      </c>
      <c r="E507">
        <v>486</v>
      </c>
      <c r="F507">
        <v>9</v>
      </c>
      <c r="G507">
        <v>35</v>
      </c>
      <c r="H507">
        <v>2.3290439999999999E-2</v>
      </c>
      <c r="I507">
        <v>146</v>
      </c>
      <c r="J507" t="b">
        <v>0</v>
      </c>
      <c r="K507" t="s">
        <v>12</v>
      </c>
      <c r="L507" s="1" t="s">
        <v>15</v>
      </c>
      <c r="M507">
        <f t="shared" si="48"/>
        <v>609</v>
      </c>
      <c r="N507">
        <f t="shared" si="44"/>
        <v>305</v>
      </c>
      <c r="O507" s="2">
        <f t="shared" si="45"/>
        <v>2.289012E-2</v>
      </c>
      <c r="P507" s="1" t="s">
        <v>15</v>
      </c>
      <c r="Q507">
        <f t="shared" si="49"/>
        <v>610</v>
      </c>
      <c r="R507">
        <f t="shared" si="46"/>
        <v>305</v>
      </c>
      <c r="S507" s="2">
        <f t="shared" si="47"/>
        <v>9.3300510000000007E-3</v>
      </c>
    </row>
    <row r="508" spans="1:19" x14ac:dyDescent="0.25">
      <c r="A508">
        <v>506</v>
      </c>
      <c r="B508" t="b">
        <v>0</v>
      </c>
      <c r="C508">
        <v>253</v>
      </c>
      <c r="D508" t="s">
        <v>13</v>
      </c>
      <c r="E508">
        <v>32</v>
      </c>
      <c r="F508">
        <v>9</v>
      </c>
      <c r="G508">
        <v>35</v>
      </c>
      <c r="H508">
        <v>9.5246229999999994E-3</v>
      </c>
      <c r="I508">
        <v>146</v>
      </c>
      <c r="J508" t="b">
        <v>0</v>
      </c>
      <c r="K508" t="s">
        <v>14</v>
      </c>
      <c r="L508" s="1" t="s">
        <v>15</v>
      </c>
      <c r="M508">
        <f t="shared" si="48"/>
        <v>609</v>
      </c>
      <c r="N508">
        <f t="shared" si="44"/>
        <v>305</v>
      </c>
      <c r="O508" s="2">
        <f t="shared" si="45"/>
        <v>2.289012E-2</v>
      </c>
      <c r="P508" s="1" t="s">
        <v>15</v>
      </c>
      <c r="Q508">
        <f t="shared" si="49"/>
        <v>610</v>
      </c>
      <c r="R508">
        <f t="shared" si="46"/>
        <v>305</v>
      </c>
      <c r="S508" s="2">
        <f t="shared" si="47"/>
        <v>9.3300510000000007E-3</v>
      </c>
    </row>
    <row r="509" spans="1:19" x14ac:dyDescent="0.25">
      <c r="A509">
        <v>507</v>
      </c>
      <c r="B509" t="b">
        <v>0</v>
      </c>
      <c r="C509">
        <v>254</v>
      </c>
      <c r="D509" t="s">
        <v>11</v>
      </c>
      <c r="E509">
        <v>477</v>
      </c>
      <c r="F509">
        <v>9</v>
      </c>
      <c r="G509">
        <v>36</v>
      </c>
      <c r="H509">
        <v>2.231783E-2</v>
      </c>
      <c r="I509">
        <v>146</v>
      </c>
      <c r="J509" t="b">
        <v>0</v>
      </c>
      <c r="K509" t="s">
        <v>12</v>
      </c>
      <c r="L509" s="1" t="s">
        <v>15</v>
      </c>
      <c r="M509">
        <f t="shared" si="48"/>
        <v>609</v>
      </c>
      <c r="N509">
        <f t="shared" si="44"/>
        <v>305</v>
      </c>
      <c r="O509" s="2">
        <f t="shared" si="45"/>
        <v>2.289012E-2</v>
      </c>
      <c r="P509" s="1" t="s">
        <v>15</v>
      </c>
      <c r="Q509">
        <f t="shared" si="49"/>
        <v>610</v>
      </c>
      <c r="R509">
        <f t="shared" si="46"/>
        <v>305</v>
      </c>
      <c r="S509" s="2">
        <f t="shared" si="47"/>
        <v>9.3300510000000007E-3</v>
      </c>
    </row>
    <row r="510" spans="1:19" x14ac:dyDescent="0.25">
      <c r="A510">
        <v>508</v>
      </c>
      <c r="B510" t="b">
        <v>0</v>
      </c>
      <c r="C510">
        <v>254</v>
      </c>
      <c r="D510" t="s">
        <v>13</v>
      </c>
      <c r="E510">
        <v>33</v>
      </c>
      <c r="F510">
        <v>9</v>
      </c>
      <c r="G510">
        <v>36</v>
      </c>
      <c r="H510">
        <v>9.071862E-3</v>
      </c>
      <c r="I510">
        <v>146</v>
      </c>
      <c r="J510" t="b">
        <v>0</v>
      </c>
      <c r="K510" t="s">
        <v>14</v>
      </c>
      <c r="L510" s="1" t="s">
        <v>15</v>
      </c>
      <c r="M510">
        <f t="shared" si="48"/>
        <v>609</v>
      </c>
      <c r="N510">
        <f t="shared" si="44"/>
        <v>305</v>
      </c>
      <c r="O510" s="2">
        <f t="shared" si="45"/>
        <v>2.289012E-2</v>
      </c>
      <c r="P510" s="1" t="s">
        <v>15</v>
      </c>
      <c r="Q510">
        <f t="shared" si="49"/>
        <v>610</v>
      </c>
      <c r="R510">
        <f t="shared" si="46"/>
        <v>305</v>
      </c>
      <c r="S510" s="2">
        <f t="shared" si="47"/>
        <v>9.3300510000000007E-3</v>
      </c>
    </row>
    <row r="511" spans="1:19" x14ac:dyDescent="0.25">
      <c r="A511">
        <v>509</v>
      </c>
      <c r="B511" t="b">
        <v>0</v>
      </c>
      <c r="C511">
        <v>255</v>
      </c>
      <c r="D511" t="s">
        <v>11</v>
      </c>
      <c r="E511">
        <v>477</v>
      </c>
      <c r="F511">
        <v>9</v>
      </c>
      <c r="G511">
        <v>37</v>
      </c>
      <c r="H511">
        <v>2.1450500000000001E-2</v>
      </c>
      <c r="I511">
        <v>146</v>
      </c>
      <c r="J511" t="b">
        <v>0</v>
      </c>
      <c r="K511" t="s">
        <v>12</v>
      </c>
      <c r="L511" s="1" t="s">
        <v>15</v>
      </c>
      <c r="M511">
        <f t="shared" si="48"/>
        <v>609</v>
      </c>
      <c r="N511">
        <f t="shared" si="44"/>
        <v>305</v>
      </c>
      <c r="O511" s="2">
        <f t="shared" si="45"/>
        <v>2.289012E-2</v>
      </c>
      <c r="P511" s="1" t="s">
        <v>15</v>
      </c>
      <c r="Q511">
        <f t="shared" si="49"/>
        <v>610</v>
      </c>
      <c r="R511">
        <f t="shared" si="46"/>
        <v>305</v>
      </c>
      <c r="S511" s="2">
        <f t="shared" si="47"/>
        <v>9.3300510000000007E-3</v>
      </c>
    </row>
    <row r="512" spans="1:19" x14ac:dyDescent="0.25">
      <c r="A512">
        <v>510</v>
      </c>
      <c r="B512" t="b">
        <v>0</v>
      </c>
      <c r="C512">
        <v>255</v>
      </c>
      <c r="D512" t="s">
        <v>13</v>
      </c>
      <c r="E512">
        <v>33</v>
      </c>
      <c r="F512">
        <v>9</v>
      </c>
      <c r="G512">
        <v>37</v>
      </c>
      <c r="H512">
        <v>8.9553800000000006E-3</v>
      </c>
      <c r="I512">
        <v>146</v>
      </c>
      <c r="J512" t="b">
        <v>0</v>
      </c>
      <c r="K512" t="s">
        <v>14</v>
      </c>
      <c r="L512" s="1" t="s">
        <v>15</v>
      </c>
      <c r="M512">
        <f t="shared" si="48"/>
        <v>609</v>
      </c>
      <c r="N512">
        <f t="shared" si="44"/>
        <v>305</v>
      </c>
      <c r="O512" s="2">
        <f t="shared" si="45"/>
        <v>2.289012E-2</v>
      </c>
      <c r="P512" s="1" t="s">
        <v>15</v>
      </c>
      <c r="Q512">
        <f t="shared" si="49"/>
        <v>610</v>
      </c>
      <c r="R512">
        <f t="shared" si="46"/>
        <v>305</v>
      </c>
      <c r="S512" s="2">
        <f t="shared" si="47"/>
        <v>9.3300510000000007E-3</v>
      </c>
    </row>
    <row r="513" spans="1:19" x14ac:dyDescent="0.25">
      <c r="A513">
        <v>511</v>
      </c>
      <c r="B513" t="b">
        <v>0</v>
      </c>
      <c r="C513">
        <v>256</v>
      </c>
      <c r="D513" t="s">
        <v>11</v>
      </c>
      <c r="E513">
        <v>477</v>
      </c>
      <c r="F513">
        <v>9</v>
      </c>
      <c r="G513">
        <v>38</v>
      </c>
      <c r="H513">
        <v>2.077451E-2</v>
      </c>
      <c r="I513">
        <v>146</v>
      </c>
      <c r="J513" t="b">
        <v>0</v>
      </c>
      <c r="K513" t="s">
        <v>12</v>
      </c>
      <c r="L513" s="1" t="s">
        <v>15</v>
      </c>
      <c r="M513">
        <f t="shared" si="48"/>
        <v>609</v>
      </c>
      <c r="N513">
        <f t="shared" si="44"/>
        <v>305</v>
      </c>
      <c r="O513" s="2">
        <f t="shared" si="45"/>
        <v>2.289012E-2</v>
      </c>
      <c r="P513" s="1" t="s">
        <v>15</v>
      </c>
      <c r="Q513">
        <f t="shared" si="49"/>
        <v>610</v>
      </c>
      <c r="R513">
        <f t="shared" si="46"/>
        <v>305</v>
      </c>
      <c r="S513" s="2">
        <f t="shared" si="47"/>
        <v>9.3300510000000007E-3</v>
      </c>
    </row>
    <row r="514" spans="1:19" x14ac:dyDescent="0.25">
      <c r="A514">
        <v>512</v>
      </c>
      <c r="B514" t="b">
        <v>0</v>
      </c>
      <c r="C514">
        <v>256</v>
      </c>
      <c r="D514" t="s">
        <v>13</v>
      </c>
      <c r="E514">
        <v>33</v>
      </c>
      <c r="F514">
        <v>9</v>
      </c>
      <c r="G514">
        <v>38</v>
      </c>
      <c r="H514">
        <v>8.8705769999999993E-3</v>
      </c>
      <c r="I514">
        <v>146</v>
      </c>
      <c r="J514" t="b">
        <v>0</v>
      </c>
      <c r="K514" t="s">
        <v>14</v>
      </c>
      <c r="L514" s="1" t="s">
        <v>15</v>
      </c>
      <c r="M514">
        <f t="shared" si="48"/>
        <v>609</v>
      </c>
      <c r="N514">
        <f t="shared" si="44"/>
        <v>305</v>
      </c>
      <c r="O514" s="2">
        <f t="shared" si="45"/>
        <v>2.289012E-2</v>
      </c>
      <c r="P514" s="1" t="s">
        <v>15</v>
      </c>
      <c r="Q514">
        <f t="shared" si="49"/>
        <v>610</v>
      </c>
      <c r="R514">
        <f t="shared" si="46"/>
        <v>305</v>
      </c>
      <c r="S514" s="2">
        <f t="shared" si="47"/>
        <v>9.3300510000000007E-3</v>
      </c>
    </row>
    <row r="515" spans="1:19" x14ac:dyDescent="0.25">
      <c r="A515">
        <v>513</v>
      </c>
      <c r="B515" t="b">
        <v>0</v>
      </c>
      <c r="C515">
        <v>257</v>
      </c>
      <c r="D515" t="s">
        <v>11</v>
      </c>
      <c r="E515">
        <v>476</v>
      </c>
      <c r="F515">
        <v>9</v>
      </c>
      <c r="G515">
        <v>39</v>
      </c>
      <c r="H515">
        <v>2.007513E-2</v>
      </c>
      <c r="I515">
        <v>146</v>
      </c>
      <c r="J515" t="b">
        <v>0</v>
      </c>
      <c r="K515" t="s">
        <v>12</v>
      </c>
      <c r="L515" s="1" t="s">
        <v>15</v>
      </c>
      <c r="M515">
        <f t="shared" si="48"/>
        <v>609</v>
      </c>
      <c r="N515">
        <f t="shared" si="44"/>
        <v>305</v>
      </c>
      <c r="O515" s="2">
        <f t="shared" si="45"/>
        <v>2.289012E-2</v>
      </c>
      <c r="P515" s="1" t="s">
        <v>15</v>
      </c>
      <c r="Q515">
        <f t="shared" si="49"/>
        <v>610</v>
      </c>
      <c r="R515">
        <f t="shared" si="46"/>
        <v>305</v>
      </c>
      <c r="S515" s="2">
        <f t="shared" si="47"/>
        <v>9.3300510000000007E-3</v>
      </c>
    </row>
    <row r="516" spans="1:19" x14ac:dyDescent="0.25">
      <c r="A516">
        <v>514</v>
      </c>
      <c r="B516" t="b">
        <v>0</v>
      </c>
      <c r="C516">
        <v>257</v>
      </c>
      <c r="D516" t="s">
        <v>13</v>
      </c>
      <c r="E516">
        <v>33</v>
      </c>
      <c r="F516">
        <v>9</v>
      </c>
      <c r="G516">
        <v>39</v>
      </c>
      <c r="H516">
        <v>8.7733670000000007E-3</v>
      </c>
      <c r="I516">
        <v>146</v>
      </c>
      <c r="J516" t="b">
        <v>0</v>
      </c>
      <c r="K516" t="s">
        <v>14</v>
      </c>
      <c r="L516" s="1" t="s">
        <v>15</v>
      </c>
      <c r="M516">
        <f t="shared" si="48"/>
        <v>609</v>
      </c>
      <c r="N516">
        <f t="shared" ref="N516:N579" si="50">(M516-1)/2+1</f>
        <v>305</v>
      </c>
      <c r="O516" s="2">
        <f t="shared" ref="O516:O579" si="51">VLOOKUP(M516,$A$3:$H$612,8,0)</f>
        <v>2.289012E-2</v>
      </c>
      <c r="P516" s="1" t="s">
        <v>15</v>
      </c>
      <c r="Q516">
        <f t="shared" si="49"/>
        <v>610</v>
      </c>
      <c r="R516">
        <f t="shared" ref="R516:R579" si="52">Q516/2</f>
        <v>305</v>
      </c>
      <c r="S516" s="2">
        <f t="shared" ref="S516:S579" si="53">VLOOKUP(Q516,$A$3:$H$612,8,0)</f>
        <v>9.3300510000000007E-3</v>
      </c>
    </row>
    <row r="517" spans="1:19" x14ac:dyDescent="0.25">
      <c r="A517">
        <v>515</v>
      </c>
      <c r="B517" t="b">
        <v>0</v>
      </c>
      <c r="C517">
        <v>258</v>
      </c>
      <c r="D517" t="s">
        <v>11</v>
      </c>
      <c r="E517">
        <v>476</v>
      </c>
      <c r="F517">
        <v>9</v>
      </c>
      <c r="G517">
        <v>40</v>
      </c>
      <c r="H517">
        <v>2.0053310000000001E-2</v>
      </c>
      <c r="I517">
        <v>146</v>
      </c>
      <c r="J517" t="b">
        <v>0</v>
      </c>
      <c r="K517" t="s">
        <v>12</v>
      </c>
      <c r="L517" s="1" t="s">
        <v>15</v>
      </c>
      <c r="M517">
        <f t="shared" ref="M517:M580" si="54">IF(M516+2&gt;=$L$2,M516,M516+2)</f>
        <v>609</v>
      </c>
      <c r="N517">
        <f t="shared" si="50"/>
        <v>305</v>
      </c>
      <c r="O517" s="2">
        <f t="shared" si="51"/>
        <v>2.289012E-2</v>
      </c>
      <c r="P517" s="1" t="s">
        <v>15</v>
      </c>
      <c r="Q517">
        <f t="shared" ref="Q517:Q580" si="55">IF(Q516&gt;=$L$2,Q516,Q516+2)</f>
        <v>610</v>
      </c>
      <c r="R517">
        <f t="shared" si="52"/>
        <v>305</v>
      </c>
      <c r="S517" s="2">
        <f t="shared" si="53"/>
        <v>9.3300510000000007E-3</v>
      </c>
    </row>
    <row r="518" spans="1:19" x14ac:dyDescent="0.25">
      <c r="A518">
        <v>516</v>
      </c>
      <c r="B518" t="b">
        <v>0</v>
      </c>
      <c r="C518">
        <v>258</v>
      </c>
      <c r="D518" t="s">
        <v>13</v>
      </c>
      <c r="E518">
        <v>33</v>
      </c>
      <c r="F518">
        <v>9</v>
      </c>
      <c r="G518">
        <v>40</v>
      </c>
      <c r="H518">
        <v>8.7672459999999994E-3</v>
      </c>
      <c r="I518">
        <v>146</v>
      </c>
      <c r="J518" t="b">
        <v>0</v>
      </c>
      <c r="K518" t="s">
        <v>14</v>
      </c>
      <c r="L518" s="1" t="s">
        <v>15</v>
      </c>
      <c r="M518">
        <f t="shared" si="54"/>
        <v>609</v>
      </c>
      <c r="N518">
        <f t="shared" si="50"/>
        <v>305</v>
      </c>
      <c r="O518" s="2">
        <f t="shared" si="51"/>
        <v>2.289012E-2</v>
      </c>
      <c r="P518" s="1" t="s">
        <v>15</v>
      </c>
      <c r="Q518">
        <f t="shared" si="55"/>
        <v>610</v>
      </c>
      <c r="R518">
        <f t="shared" si="52"/>
        <v>305</v>
      </c>
      <c r="S518" s="2">
        <f t="shared" si="53"/>
        <v>9.3300510000000007E-3</v>
      </c>
    </row>
    <row r="519" spans="1:19" x14ac:dyDescent="0.25">
      <c r="A519">
        <v>517</v>
      </c>
      <c r="B519" t="b">
        <v>0</v>
      </c>
      <c r="C519">
        <v>259</v>
      </c>
      <c r="D519" t="s">
        <v>11</v>
      </c>
      <c r="E519">
        <v>476</v>
      </c>
      <c r="F519">
        <v>10</v>
      </c>
      <c r="G519">
        <v>1</v>
      </c>
      <c r="H519">
        <v>1.8715989999999998E-2</v>
      </c>
      <c r="I519">
        <v>148</v>
      </c>
      <c r="J519" t="b">
        <v>0</v>
      </c>
      <c r="K519" t="s">
        <v>12</v>
      </c>
      <c r="L519" s="1" t="s">
        <v>15</v>
      </c>
      <c r="M519">
        <f t="shared" si="54"/>
        <v>609</v>
      </c>
      <c r="N519">
        <f t="shared" si="50"/>
        <v>305</v>
      </c>
      <c r="O519" s="2">
        <f t="shared" si="51"/>
        <v>2.289012E-2</v>
      </c>
      <c r="P519" s="1" t="s">
        <v>15</v>
      </c>
      <c r="Q519">
        <f t="shared" si="55"/>
        <v>610</v>
      </c>
      <c r="R519">
        <f t="shared" si="52"/>
        <v>305</v>
      </c>
      <c r="S519" s="2">
        <f t="shared" si="53"/>
        <v>9.3300510000000007E-3</v>
      </c>
    </row>
    <row r="520" spans="1:19" x14ac:dyDescent="0.25">
      <c r="A520">
        <v>518</v>
      </c>
      <c r="B520" t="b">
        <v>0</v>
      </c>
      <c r="C520">
        <v>259</v>
      </c>
      <c r="D520" t="s">
        <v>13</v>
      </c>
      <c r="E520">
        <v>28</v>
      </c>
      <c r="F520">
        <v>10</v>
      </c>
      <c r="G520">
        <v>1</v>
      </c>
      <c r="H520">
        <v>8.7543870000000006E-3</v>
      </c>
      <c r="I520">
        <v>148</v>
      </c>
      <c r="J520" t="b">
        <v>0</v>
      </c>
      <c r="K520" t="s">
        <v>14</v>
      </c>
      <c r="L520" s="1" t="s">
        <v>15</v>
      </c>
      <c r="M520">
        <f t="shared" si="54"/>
        <v>609</v>
      </c>
      <c r="N520">
        <f t="shared" si="50"/>
        <v>305</v>
      </c>
      <c r="O520" s="2">
        <f t="shared" si="51"/>
        <v>2.289012E-2</v>
      </c>
      <c r="P520" s="1" t="s">
        <v>15</v>
      </c>
      <c r="Q520">
        <f t="shared" si="55"/>
        <v>610</v>
      </c>
      <c r="R520">
        <f t="shared" si="52"/>
        <v>305</v>
      </c>
      <c r="S520" s="2">
        <f t="shared" si="53"/>
        <v>9.3300510000000007E-3</v>
      </c>
    </row>
    <row r="521" spans="1:19" x14ac:dyDescent="0.25">
      <c r="A521">
        <v>519</v>
      </c>
      <c r="B521" t="b">
        <v>0</v>
      </c>
      <c r="C521">
        <v>260</v>
      </c>
      <c r="D521" t="s">
        <v>11</v>
      </c>
      <c r="E521">
        <v>486</v>
      </c>
      <c r="F521">
        <v>10</v>
      </c>
      <c r="G521">
        <v>2</v>
      </c>
      <c r="H521">
        <v>4.3316460000000001E-2</v>
      </c>
      <c r="I521">
        <v>148</v>
      </c>
      <c r="J521" t="b">
        <v>0</v>
      </c>
      <c r="K521" t="s">
        <v>12</v>
      </c>
      <c r="L521" s="1" t="s">
        <v>15</v>
      </c>
      <c r="M521">
        <f t="shared" si="54"/>
        <v>609</v>
      </c>
      <c r="N521">
        <f t="shared" si="50"/>
        <v>305</v>
      </c>
      <c r="O521" s="2">
        <f t="shared" si="51"/>
        <v>2.289012E-2</v>
      </c>
      <c r="P521" s="1" t="s">
        <v>15</v>
      </c>
      <c r="Q521">
        <f t="shared" si="55"/>
        <v>610</v>
      </c>
      <c r="R521">
        <f t="shared" si="52"/>
        <v>305</v>
      </c>
      <c r="S521" s="2">
        <f t="shared" si="53"/>
        <v>9.3300510000000007E-3</v>
      </c>
    </row>
    <row r="522" spans="1:19" x14ac:dyDescent="0.25">
      <c r="A522">
        <v>520</v>
      </c>
      <c r="B522" t="b">
        <v>0</v>
      </c>
      <c r="C522">
        <v>260</v>
      </c>
      <c r="D522" t="s">
        <v>13</v>
      </c>
      <c r="E522">
        <v>37</v>
      </c>
      <c r="F522">
        <v>10</v>
      </c>
      <c r="G522">
        <v>2</v>
      </c>
      <c r="H522">
        <v>1.502064E-2</v>
      </c>
      <c r="I522">
        <v>148</v>
      </c>
      <c r="J522" t="b">
        <v>0</v>
      </c>
      <c r="K522" t="s">
        <v>14</v>
      </c>
      <c r="L522" s="1" t="s">
        <v>15</v>
      </c>
      <c r="M522">
        <f t="shared" si="54"/>
        <v>609</v>
      </c>
      <c r="N522">
        <f t="shared" si="50"/>
        <v>305</v>
      </c>
      <c r="O522" s="2">
        <f t="shared" si="51"/>
        <v>2.289012E-2</v>
      </c>
      <c r="P522" s="1" t="s">
        <v>15</v>
      </c>
      <c r="Q522">
        <f t="shared" si="55"/>
        <v>610</v>
      </c>
      <c r="R522">
        <f t="shared" si="52"/>
        <v>305</v>
      </c>
      <c r="S522" s="2">
        <f t="shared" si="53"/>
        <v>9.3300510000000007E-3</v>
      </c>
    </row>
    <row r="523" spans="1:19" x14ac:dyDescent="0.25">
      <c r="A523">
        <v>521</v>
      </c>
      <c r="B523" t="b">
        <v>0</v>
      </c>
      <c r="C523">
        <v>261</v>
      </c>
      <c r="D523" t="s">
        <v>11</v>
      </c>
      <c r="E523">
        <v>486</v>
      </c>
      <c r="F523">
        <v>10</v>
      </c>
      <c r="G523">
        <v>3</v>
      </c>
      <c r="H523">
        <v>3.1949020000000002E-2</v>
      </c>
      <c r="I523">
        <v>148</v>
      </c>
      <c r="J523" t="b">
        <v>0</v>
      </c>
      <c r="K523" t="s">
        <v>12</v>
      </c>
      <c r="L523" s="1" t="s">
        <v>15</v>
      </c>
      <c r="M523">
        <f t="shared" si="54"/>
        <v>609</v>
      </c>
      <c r="N523">
        <f t="shared" si="50"/>
        <v>305</v>
      </c>
      <c r="O523" s="2">
        <f t="shared" si="51"/>
        <v>2.289012E-2</v>
      </c>
      <c r="P523" s="1" t="s">
        <v>15</v>
      </c>
      <c r="Q523">
        <f t="shared" si="55"/>
        <v>610</v>
      </c>
      <c r="R523">
        <f t="shared" si="52"/>
        <v>305</v>
      </c>
      <c r="S523" s="2">
        <f t="shared" si="53"/>
        <v>9.3300510000000007E-3</v>
      </c>
    </row>
    <row r="524" spans="1:19" x14ac:dyDescent="0.25">
      <c r="A524">
        <v>522</v>
      </c>
      <c r="B524" t="b">
        <v>0</v>
      </c>
      <c r="C524">
        <v>261</v>
      </c>
      <c r="D524" t="s">
        <v>13</v>
      </c>
      <c r="E524">
        <v>37</v>
      </c>
      <c r="F524">
        <v>10</v>
      </c>
      <c r="G524">
        <v>3</v>
      </c>
      <c r="H524">
        <v>1.262068E-2</v>
      </c>
      <c r="I524">
        <v>148</v>
      </c>
      <c r="J524" t="b">
        <v>0</v>
      </c>
      <c r="K524" t="s">
        <v>14</v>
      </c>
      <c r="L524" s="1" t="s">
        <v>15</v>
      </c>
      <c r="M524">
        <f t="shared" si="54"/>
        <v>609</v>
      </c>
      <c r="N524">
        <f t="shared" si="50"/>
        <v>305</v>
      </c>
      <c r="O524" s="2">
        <f t="shared" si="51"/>
        <v>2.289012E-2</v>
      </c>
      <c r="P524" s="1" t="s">
        <v>15</v>
      </c>
      <c r="Q524">
        <f t="shared" si="55"/>
        <v>610</v>
      </c>
      <c r="R524">
        <f t="shared" si="52"/>
        <v>305</v>
      </c>
      <c r="S524" s="2">
        <f t="shared" si="53"/>
        <v>9.3300510000000007E-3</v>
      </c>
    </row>
    <row r="525" spans="1:19" x14ac:dyDescent="0.25">
      <c r="A525">
        <v>523</v>
      </c>
      <c r="B525" t="b">
        <v>0</v>
      </c>
      <c r="C525">
        <v>262</v>
      </c>
      <c r="D525" t="s">
        <v>11</v>
      </c>
      <c r="E525">
        <v>39</v>
      </c>
      <c r="F525">
        <v>10</v>
      </c>
      <c r="G525">
        <v>4</v>
      </c>
      <c r="H525">
        <v>3.5140449999999997E-2</v>
      </c>
      <c r="I525">
        <v>148</v>
      </c>
      <c r="J525" t="b">
        <v>0</v>
      </c>
      <c r="K525" t="s">
        <v>12</v>
      </c>
      <c r="L525" s="1" t="s">
        <v>15</v>
      </c>
      <c r="M525">
        <f t="shared" si="54"/>
        <v>609</v>
      </c>
      <c r="N525">
        <f t="shared" si="50"/>
        <v>305</v>
      </c>
      <c r="O525" s="2">
        <f t="shared" si="51"/>
        <v>2.289012E-2</v>
      </c>
      <c r="P525" s="1" t="s">
        <v>15</v>
      </c>
      <c r="Q525">
        <f t="shared" si="55"/>
        <v>610</v>
      </c>
      <c r="R525">
        <f t="shared" si="52"/>
        <v>305</v>
      </c>
      <c r="S525" s="2">
        <f t="shared" si="53"/>
        <v>9.3300510000000007E-3</v>
      </c>
    </row>
    <row r="526" spans="1:19" x14ac:dyDescent="0.25">
      <c r="A526">
        <v>524</v>
      </c>
      <c r="B526" t="b">
        <v>0</v>
      </c>
      <c r="C526">
        <v>262</v>
      </c>
      <c r="D526" t="s">
        <v>13</v>
      </c>
      <c r="E526">
        <v>32</v>
      </c>
      <c r="F526">
        <v>10</v>
      </c>
      <c r="G526">
        <v>4</v>
      </c>
      <c r="H526">
        <v>1.167354E-2</v>
      </c>
      <c r="I526">
        <v>148</v>
      </c>
      <c r="J526" t="b">
        <v>0</v>
      </c>
      <c r="K526" t="s">
        <v>14</v>
      </c>
      <c r="L526" s="1" t="s">
        <v>15</v>
      </c>
      <c r="M526">
        <f t="shared" si="54"/>
        <v>609</v>
      </c>
      <c r="N526">
        <f t="shared" si="50"/>
        <v>305</v>
      </c>
      <c r="O526" s="2">
        <f t="shared" si="51"/>
        <v>2.289012E-2</v>
      </c>
      <c r="P526" s="1" t="s">
        <v>15</v>
      </c>
      <c r="Q526">
        <f t="shared" si="55"/>
        <v>610</v>
      </c>
      <c r="R526">
        <f t="shared" si="52"/>
        <v>305</v>
      </c>
      <c r="S526" s="2">
        <f t="shared" si="53"/>
        <v>9.3300510000000007E-3</v>
      </c>
    </row>
    <row r="527" spans="1:19" x14ac:dyDescent="0.25">
      <c r="A527">
        <v>525</v>
      </c>
      <c r="B527" t="b">
        <v>0</v>
      </c>
      <c r="C527">
        <v>263</v>
      </c>
      <c r="D527" t="s">
        <v>11</v>
      </c>
      <c r="E527">
        <v>486</v>
      </c>
      <c r="F527">
        <v>10</v>
      </c>
      <c r="G527">
        <v>5</v>
      </c>
      <c r="H527">
        <v>2.5904400000000001E-2</v>
      </c>
      <c r="I527">
        <v>148</v>
      </c>
      <c r="J527" t="b">
        <v>0</v>
      </c>
      <c r="K527" t="s">
        <v>12</v>
      </c>
      <c r="L527" s="1" t="s">
        <v>15</v>
      </c>
      <c r="M527">
        <f t="shared" si="54"/>
        <v>609</v>
      </c>
      <c r="N527">
        <f t="shared" si="50"/>
        <v>305</v>
      </c>
      <c r="O527" s="2">
        <f t="shared" si="51"/>
        <v>2.289012E-2</v>
      </c>
      <c r="P527" s="1" t="s">
        <v>15</v>
      </c>
      <c r="Q527">
        <f t="shared" si="55"/>
        <v>610</v>
      </c>
      <c r="R527">
        <f t="shared" si="52"/>
        <v>305</v>
      </c>
      <c r="S527" s="2">
        <f t="shared" si="53"/>
        <v>9.3300510000000007E-3</v>
      </c>
    </row>
    <row r="528" spans="1:19" x14ac:dyDescent="0.25">
      <c r="A528">
        <v>526</v>
      </c>
      <c r="B528" t="b">
        <v>0</v>
      </c>
      <c r="C528">
        <v>263</v>
      </c>
      <c r="D528" t="s">
        <v>13</v>
      </c>
      <c r="E528">
        <v>32</v>
      </c>
      <c r="F528">
        <v>10</v>
      </c>
      <c r="G528">
        <v>5</v>
      </c>
      <c r="H528">
        <v>1.021651E-2</v>
      </c>
      <c r="I528">
        <v>148</v>
      </c>
      <c r="J528" t="b">
        <v>0</v>
      </c>
      <c r="K528" t="s">
        <v>14</v>
      </c>
      <c r="L528" s="1" t="s">
        <v>15</v>
      </c>
      <c r="M528">
        <f t="shared" si="54"/>
        <v>609</v>
      </c>
      <c r="N528">
        <f t="shared" si="50"/>
        <v>305</v>
      </c>
      <c r="O528" s="2">
        <f t="shared" si="51"/>
        <v>2.289012E-2</v>
      </c>
      <c r="P528" s="1" t="s">
        <v>15</v>
      </c>
      <c r="Q528">
        <f t="shared" si="55"/>
        <v>610</v>
      </c>
      <c r="R528">
        <f t="shared" si="52"/>
        <v>305</v>
      </c>
      <c r="S528" s="2">
        <f t="shared" si="53"/>
        <v>9.3300510000000007E-3</v>
      </c>
    </row>
    <row r="529" spans="1:19" x14ac:dyDescent="0.25">
      <c r="A529">
        <v>527</v>
      </c>
      <c r="B529" t="b">
        <v>0</v>
      </c>
      <c r="C529">
        <v>264</v>
      </c>
      <c r="D529" t="s">
        <v>11</v>
      </c>
      <c r="E529">
        <v>39</v>
      </c>
      <c r="F529">
        <v>10</v>
      </c>
      <c r="G529">
        <v>6</v>
      </c>
      <c r="H529">
        <v>4.1239430000000001E-2</v>
      </c>
      <c r="I529">
        <v>148</v>
      </c>
      <c r="J529" t="b">
        <v>0</v>
      </c>
      <c r="K529" t="s">
        <v>12</v>
      </c>
      <c r="L529" s="1" t="s">
        <v>15</v>
      </c>
      <c r="M529">
        <f t="shared" si="54"/>
        <v>609</v>
      </c>
      <c r="N529">
        <f t="shared" si="50"/>
        <v>305</v>
      </c>
      <c r="O529" s="2">
        <f t="shared" si="51"/>
        <v>2.289012E-2</v>
      </c>
      <c r="P529" s="1" t="s">
        <v>15</v>
      </c>
      <c r="Q529">
        <f t="shared" si="55"/>
        <v>610</v>
      </c>
      <c r="R529">
        <f t="shared" si="52"/>
        <v>305</v>
      </c>
      <c r="S529" s="2">
        <f t="shared" si="53"/>
        <v>9.3300510000000007E-3</v>
      </c>
    </row>
    <row r="530" spans="1:19" x14ac:dyDescent="0.25">
      <c r="A530">
        <v>528</v>
      </c>
      <c r="B530" t="b">
        <v>0</v>
      </c>
      <c r="C530">
        <v>264</v>
      </c>
      <c r="D530" t="s">
        <v>13</v>
      </c>
      <c r="E530">
        <v>37</v>
      </c>
      <c r="F530">
        <v>10</v>
      </c>
      <c r="G530">
        <v>6</v>
      </c>
      <c r="H530">
        <v>1.413819E-2</v>
      </c>
      <c r="I530">
        <v>148</v>
      </c>
      <c r="J530" t="b">
        <v>0</v>
      </c>
      <c r="K530" t="s">
        <v>14</v>
      </c>
      <c r="L530" s="1" t="s">
        <v>15</v>
      </c>
      <c r="M530">
        <f t="shared" si="54"/>
        <v>609</v>
      </c>
      <c r="N530">
        <f t="shared" si="50"/>
        <v>305</v>
      </c>
      <c r="O530" s="2">
        <f t="shared" si="51"/>
        <v>2.289012E-2</v>
      </c>
      <c r="P530" s="1" t="s">
        <v>15</v>
      </c>
      <c r="Q530">
        <f t="shared" si="55"/>
        <v>610</v>
      </c>
      <c r="R530">
        <f t="shared" si="52"/>
        <v>305</v>
      </c>
      <c r="S530" s="2">
        <f t="shared" si="53"/>
        <v>9.3300510000000007E-3</v>
      </c>
    </row>
    <row r="531" spans="1:19" x14ac:dyDescent="0.25">
      <c r="A531">
        <v>529</v>
      </c>
      <c r="B531" t="b">
        <v>0</v>
      </c>
      <c r="C531">
        <v>265</v>
      </c>
      <c r="D531" t="s">
        <v>11</v>
      </c>
      <c r="E531">
        <v>486</v>
      </c>
      <c r="F531">
        <v>10</v>
      </c>
      <c r="G531">
        <v>7</v>
      </c>
      <c r="H531">
        <v>3.2938219999999997E-2</v>
      </c>
      <c r="I531">
        <v>148</v>
      </c>
      <c r="J531" t="b">
        <v>0</v>
      </c>
      <c r="K531" t="s">
        <v>12</v>
      </c>
      <c r="L531" s="1" t="s">
        <v>15</v>
      </c>
      <c r="M531">
        <f t="shared" si="54"/>
        <v>609</v>
      </c>
      <c r="N531">
        <f t="shared" si="50"/>
        <v>305</v>
      </c>
      <c r="O531" s="2">
        <f t="shared" si="51"/>
        <v>2.289012E-2</v>
      </c>
      <c r="P531" s="1" t="s">
        <v>15</v>
      </c>
      <c r="Q531">
        <f t="shared" si="55"/>
        <v>610</v>
      </c>
      <c r="R531">
        <f t="shared" si="52"/>
        <v>305</v>
      </c>
      <c r="S531" s="2">
        <f t="shared" si="53"/>
        <v>9.3300510000000007E-3</v>
      </c>
    </row>
    <row r="532" spans="1:19" x14ac:dyDescent="0.25">
      <c r="A532">
        <v>530</v>
      </c>
      <c r="B532" t="b">
        <v>0</v>
      </c>
      <c r="C532">
        <v>265</v>
      </c>
      <c r="D532" t="s">
        <v>13</v>
      </c>
      <c r="E532">
        <v>37</v>
      </c>
      <c r="F532">
        <v>10</v>
      </c>
      <c r="G532">
        <v>7</v>
      </c>
      <c r="H532">
        <v>1.280999E-2</v>
      </c>
      <c r="I532">
        <v>148</v>
      </c>
      <c r="J532" t="b">
        <v>0</v>
      </c>
      <c r="K532" t="s">
        <v>14</v>
      </c>
      <c r="L532" s="1" t="s">
        <v>15</v>
      </c>
      <c r="M532">
        <f t="shared" si="54"/>
        <v>609</v>
      </c>
      <c r="N532">
        <f t="shared" si="50"/>
        <v>305</v>
      </c>
      <c r="O532" s="2">
        <f t="shared" si="51"/>
        <v>2.289012E-2</v>
      </c>
      <c r="P532" s="1" t="s">
        <v>15</v>
      </c>
      <c r="Q532">
        <f t="shared" si="55"/>
        <v>610</v>
      </c>
      <c r="R532">
        <f t="shared" si="52"/>
        <v>305</v>
      </c>
      <c r="S532" s="2">
        <f t="shared" si="53"/>
        <v>9.3300510000000007E-3</v>
      </c>
    </row>
    <row r="533" spans="1:19" x14ac:dyDescent="0.25">
      <c r="A533">
        <v>531</v>
      </c>
      <c r="B533" t="b">
        <v>0</v>
      </c>
      <c r="C533">
        <v>266</v>
      </c>
      <c r="D533" t="s">
        <v>11</v>
      </c>
      <c r="E533">
        <v>39</v>
      </c>
      <c r="F533">
        <v>10</v>
      </c>
      <c r="G533">
        <v>8</v>
      </c>
      <c r="H533">
        <v>3.4224400000000002E-2</v>
      </c>
      <c r="I533">
        <v>148</v>
      </c>
      <c r="J533" t="b">
        <v>0</v>
      </c>
      <c r="K533" t="s">
        <v>12</v>
      </c>
      <c r="L533" s="1" t="s">
        <v>15</v>
      </c>
      <c r="M533">
        <f t="shared" si="54"/>
        <v>609</v>
      </c>
      <c r="N533">
        <f t="shared" si="50"/>
        <v>305</v>
      </c>
      <c r="O533" s="2">
        <f t="shared" si="51"/>
        <v>2.289012E-2</v>
      </c>
      <c r="P533" s="1" t="s">
        <v>15</v>
      </c>
      <c r="Q533">
        <f t="shared" si="55"/>
        <v>610</v>
      </c>
      <c r="R533">
        <f t="shared" si="52"/>
        <v>305</v>
      </c>
      <c r="S533" s="2">
        <f t="shared" si="53"/>
        <v>9.3300510000000007E-3</v>
      </c>
    </row>
    <row r="534" spans="1:19" x14ac:dyDescent="0.25">
      <c r="A534">
        <v>532</v>
      </c>
      <c r="B534" t="b">
        <v>0</v>
      </c>
      <c r="C534">
        <v>266</v>
      </c>
      <c r="D534" t="s">
        <v>13</v>
      </c>
      <c r="E534">
        <v>32</v>
      </c>
      <c r="F534">
        <v>10</v>
      </c>
      <c r="G534">
        <v>8</v>
      </c>
      <c r="H534">
        <v>1.130216E-2</v>
      </c>
      <c r="I534">
        <v>148</v>
      </c>
      <c r="J534" t="b">
        <v>0</v>
      </c>
      <c r="K534" t="s">
        <v>14</v>
      </c>
      <c r="L534" s="1" t="s">
        <v>15</v>
      </c>
      <c r="M534">
        <f t="shared" si="54"/>
        <v>609</v>
      </c>
      <c r="N534">
        <f t="shared" si="50"/>
        <v>305</v>
      </c>
      <c r="O534" s="2">
        <f t="shared" si="51"/>
        <v>2.289012E-2</v>
      </c>
      <c r="P534" s="1" t="s">
        <v>15</v>
      </c>
      <c r="Q534">
        <f t="shared" si="55"/>
        <v>610</v>
      </c>
      <c r="R534">
        <f t="shared" si="52"/>
        <v>305</v>
      </c>
      <c r="S534" s="2">
        <f t="shared" si="53"/>
        <v>9.3300510000000007E-3</v>
      </c>
    </row>
    <row r="535" spans="1:19" x14ac:dyDescent="0.25">
      <c r="A535">
        <v>533</v>
      </c>
      <c r="B535" t="b">
        <v>0</v>
      </c>
      <c r="C535">
        <v>267</v>
      </c>
      <c r="D535" t="s">
        <v>11</v>
      </c>
      <c r="E535">
        <v>486</v>
      </c>
      <c r="F535">
        <v>10</v>
      </c>
      <c r="G535">
        <v>9</v>
      </c>
      <c r="H535">
        <v>2.4939909999999999E-2</v>
      </c>
      <c r="I535">
        <v>148</v>
      </c>
      <c r="J535" t="b">
        <v>0</v>
      </c>
      <c r="K535" t="s">
        <v>12</v>
      </c>
      <c r="L535" s="1" t="s">
        <v>15</v>
      </c>
      <c r="M535">
        <f t="shared" si="54"/>
        <v>609</v>
      </c>
      <c r="N535">
        <f t="shared" si="50"/>
        <v>305</v>
      </c>
      <c r="O535" s="2">
        <f t="shared" si="51"/>
        <v>2.289012E-2</v>
      </c>
      <c r="P535" s="1" t="s">
        <v>15</v>
      </c>
      <c r="Q535">
        <f t="shared" si="55"/>
        <v>610</v>
      </c>
      <c r="R535">
        <f t="shared" si="52"/>
        <v>305</v>
      </c>
      <c r="S535" s="2">
        <f t="shared" si="53"/>
        <v>9.3300510000000007E-3</v>
      </c>
    </row>
    <row r="536" spans="1:19" x14ac:dyDescent="0.25">
      <c r="A536">
        <v>534</v>
      </c>
      <c r="B536" t="b">
        <v>0</v>
      </c>
      <c r="C536">
        <v>267</v>
      </c>
      <c r="D536" t="s">
        <v>13</v>
      </c>
      <c r="E536">
        <v>32</v>
      </c>
      <c r="F536">
        <v>10</v>
      </c>
      <c r="G536">
        <v>9</v>
      </c>
      <c r="H536">
        <v>9.8757210000000005E-3</v>
      </c>
      <c r="I536">
        <v>148</v>
      </c>
      <c r="J536" t="b">
        <v>0</v>
      </c>
      <c r="K536" t="s">
        <v>14</v>
      </c>
      <c r="L536" s="1" t="s">
        <v>15</v>
      </c>
      <c r="M536">
        <f t="shared" si="54"/>
        <v>609</v>
      </c>
      <c r="N536">
        <f t="shared" si="50"/>
        <v>305</v>
      </c>
      <c r="O536" s="2">
        <f t="shared" si="51"/>
        <v>2.289012E-2</v>
      </c>
      <c r="P536" s="1" t="s">
        <v>15</v>
      </c>
      <c r="Q536">
        <f t="shared" si="55"/>
        <v>610</v>
      </c>
      <c r="R536">
        <f t="shared" si="52"/>
        <v>305</v>
      </c>
      <c r="S536" s="2">
        <f t="shared" si="53"/>
        <v>9.3300510000000007E-3</v>
      </c>
    </row>
    <row r="537" spans="1:19" x14ac:dyDescent="0.25">
      <c r="A537">
        <v>535</v>
      </c>
      <c r="B537" t="b">
        <v>0</v>
      </c>
      <c r="C537">
        <v>268</v>
      </c>
      <c r="D537" t="s">
        <v>11</v>
      </c>
      <c r="E537">
        <v>39</v>
      </c>
      <c r="F537">
        <v>10</v>
      </c>
      <c r="G537">
        <v>10</v>
      </c>
      <c r="H537">
        <v>4.2207670000000003E-2</v>
      </c>
      <c r="I537">
        <v>148</v>
      </c>
      <c r="J537" t="b">
        <v>0</v>
      </c>
      <c r="K537" t="s">
        <v>12</v>
      </c>
      <c r="L537" s="1" t="s">
        <v>15</v>
      </c>
      <c r="M537">
        <f t="shared" si="54"/>
        <v>609</v>
      </c>
      <c r="N537">
        <f t="shared" si="50"/>
        <v>305</v>
      </c>
      <c r="O537" s="2">
        <f t="shared" si="51"/>
        <v>2.289012E-2</v>
      </c>
      <c r="P537" s="1" t="s">
        <v>15</v>
      </c>
      <c r="Q537">
        <f t="shared" si="55"/>
        <v>610</v>
      </c>
      <c r="R537">
        <f t="shared" si="52"/>
        <v>305</v>
      </c>
      <c r="S537" s="2">
        <f t="shared" si="53"/>
        <v>9.3300510000000007E-3</v>
      </c>
    </row>
    <row r="538" spans="1:19" x14ac:dyDescent="0.25">
      <c r="A538">
        <v>536</v>
      </c>
      <c r="B538" t="b">
        <v>0</v>
      </c>
      <c r="C538">
        <v>268</v>
      </c>
      <c r="D538" t="s">
        <v>13</v>
      </c>
      <c r="E538">
        <v>37</v>
      </c>
      <c r="F538">
        <v>10</v>
      </c>
      <c r="G538">
        <v>10</v>
      </c>
      <c r="H538">
        <v>1.4316590000000001E-2</v>
      </c>
      <c r="I538">
        <v>148</v>
      </c>
      <c r="J538" t="b">
        <v>0</v>
      </c>
      <c r="K538" t="s">
        <v>14</v>
      </c>
      <c r="L538" s="1" t="s">
        <v>15</v>
      </c>
      <c r="M538">
        <f t="shared" si="54"/>
        <v>609</v>
      </c>
      <c r="N538">
        <f t="shared" si="50"/>
        <v>305</v>
      </c>
      <c r="O538" s="2">
        <f t="shared" si="51"/>
        <v>2.289012E-2</v>
      </c>
      <c r="P538" s="1" t="s">
        <v>15</v>
      </c>
      <c r="Q538">
        <f t="shared" si="55"/>
        <v>610</v>
      </c>
      <c r="R538">
        <f t="shared" si="52"/>
        <v>305</v>
      </c>
      <c r="S538" s="2">
        <f t="shared" si="53"/>
        <v>9.3300510000000007E-3</v>
      </c>
    </row>
    <row r="539" spans="1:19" x14ac:dyDescent="0.25">
      <c r="A539">
        <v>537</v>
      </c>
      <c r="B539" t="b">
        <v>0</v>
      </c>
      <c r="C539">
        <v>269</v>
      </c>
      <c r="D539" t="s">
        <v>11</v>
      </c>
      <c r="E539">
        <v>486</v>
      </c>
      <c r="F539">
        <v>10</v>
      </c>
      <c r="G539">
        <v>11</v>
      </c>
      <c r="H539">
        <v>3.3716650000000001E-2</v>
      </c>
      <c r="I539">
        <v>148</v>
      </c>
      <c r="J539" t="b">
        <v>0</v>
      </c>
      <c r="K539" t="s">
        <v>12</v>
      </c>
      <c r="L539" s="1" t="s">
        <v>15</v>
      </c>
      <c r="M539">
        <f t="shared" si="54"/>
        <v>609</v>
      </c>
      <c r="N539">
        <f t="shared" si="50"/>
        <v>305</v>
      </c>
      <c r="O539" s="2">
        <f t="shared" si="51"/>
        <v>2.289012E-2</v>
      </c>
      <c r="P539" s="1" t="s">
        <v>15</v>
      </c>
      <c r="Q539">
        <f t="shared" si="55"/>
        <v>610</v>
      </c>
      <c r="R539">
        <f t="shared" si="52"/>
        <v>305</v>
      </c>
      <c r="S539" s="2">
        <f t="shared" si="53"/>
        <v>9.3300510000000007E-3</v>
      </c>
    </row>
    <row r="540" spans="1:19" x14ac:dyDescent="0.25">
      <c r="A540">
        <v>538</v>
      </c>
      <c r="B540" t="b">
        <v>0</v>
      </c>
      <c r="C540">
        <v>269</v>
      </c>
      <c r="D540" t="s">
        <v>13</v>
      </c>
      <c r="E540">
        <v>37</v>
      </c>
      <c r="F540">
        <v>10</v>
      </c>
      <c r="G540">
        <v>11</v>
      </c>
      <c r="H540">
        <v>1.293159E-2</v>
      </c>
      <c r="I540">
        <v>148</v>
      </c>
      <c r="J540" t="b">
        <v>0</v>
      </c>
      <c r="K540" t="s">
        <v>14</v>
      </c>
      <c r="L540" s="1" t="s">
        <v>15</v>
      </c>
      <c r="M540">
        <f t="shared" si="54"/>
        <v>609</v>
      </c>
      <c r="N540">
        <f t="shared" si="50"/>
        <v>305</v>
      </c>
      <c r="O540" s="2">
        <f t="shared" si="51"/>
        <v>2.289012E-2</v>
      </c>
      <c r="P540" s="1" t="s">
        <v>15</v>
      </c>
      <c r="Q540">
        <f t="shared" si="55"/>
        <v>610</v>
      </c>
      <c r="R540">
        <f t="shared" si="52"/>
        <v>305</v>
      </c>
      <c r="S540" s="2">
        <f t="shared" si="53"/>
        <v>9.3300510000000007E-3</v>
      </c>
    </row>
    <row r="541" spans="1:19" x14ac:dyDescent="0.25">
      <c r="A541">
        <v>539</v>
      </c>
      <c r="B541" t="b">
        <v>0</v>
      </c>
      <c r="C541">
        <v>270</v>
      </c>
      <c r="D541" t="s">
        <v>11</v>
      </c>
      <c r="E541">
        <v>485</v>
      </c>
      <c r="F541">
        <v>10</v>
      </c>
      <c r="G541">
        <v>12</v>
      </c>
      <c r="H541">
        <v>0.10070179999999999</v>
      </c>
      <c r="I541">
        <v>148</v>
      </c>
      <c r="J541" t="b">
        <v>0</v>
      </c>
      <c r="K541" t="s">
        <v>12</v>
      </c>
      <c r="L541" s="1" t="s">
        <v>15</v>
      </c>
      <c r="M541">
        <f t="shared" si="54"/>
        <v>609</v>
      </c>
      <c r="N541">
        <f t="shared" si="50"/>
        <v>305</v>
      </c>
      <c r="O541" s="2">
        <f t="shared" si="51"/>
        <v>2.289012E-2</v>
      </c>
      <c r="P541" s="1" t="s">
        <v>15</v>
      </c>
      <c r="Q541">
        <f t="shared" si="55"/>
        <v>610</v>
      </c>
      <c r="R541">
        <f t="shared" si="52"/>
        <v>305</v>
      </c>
      <c r="S541" s="2">
        <f t="shared" si="53"/>
        <v>9.3300510000000007E-3</v>
      </c>
    </row>
    <row r="542" spans="1:19" x14ac:dyDescent="0.25">
      <c r="A542">
        <v>540</v>
      </c>
      <c r="B542" t="b">
        <v>0</v>
      </c>
      <c r="C542">
        <v>270</v>
      </c>
      <c r="D542" t="s">
        <v>13</v>
      </c>
      <c r="E542">
        <v>37</v>
      </c>
      <c r="F542">
        <v>10</v>
      </c>
      <c r="G542">
        <v>12</v>
      </c>
      <c r="H542">
        <v>3.1863139999999998E-2</v>
      </c>
      <c r="I542">
        <v>148</v>
      </c>
      <c r="J542" t="b">
        <v>0</v>
      </c>
      <c r="K542" t="s">
        <v>14</v>
      </c>
      <c r="L542" s="1" t="s">
        <v>15</v>
      </c>
      <c r="M542">
        <f t="shared" si="54"/>
        <v>609</v>
      </c>
      <c r="N542">
        <f t="shared" si="50"/>
        <v>305</v>
      </c>
      <c r="O542" s="2">
        <f t="shared" si="51"/>
        <v>2.289012E-2</v>
      </c>
      <c r="P542" s="1" t="s">
        <v>15</v>
      </c>
      <c r="Q542">
        <f t="shared" si="55"/>
        <v>610</v>
      </c>
      <c r="R542">
        <f t="shared" si="52"/>
        <v>305</v>
      </c>
      <c r="S542" s="2">
        <f t="shared" si="53"/>
        <v>9.3300510000000007E-3</v>
      </c>
    </row>
    <row r="543" spans="1:19" x14ac:dyDescent="0.25">
      <c r="A543">
        <v>541</v>
      </c>
      <c r="B543" t="b">
        <v>0</v>
      </c>
      <c r="C543">
        <v>271</v>
      </c>
      <c r="D543" t="s">
        <v>11</v>
      </c>
      <c r="E543">
        <v>485</v>
      </c>
      <c r="F543">
        <v>10</v>
      </c>
      <c r="G543">
        <v>13</v>
      </c>
      <c r="H543">
        <v>8.6473789999999995E-2</v>
      </c>
      <c r="I543">
        <v>148</v>
      </c>
      <c r="J543" t="b">
        <v>0</v>
      </c>
      <c r="K543" t="s">
        <v>12</v>
      </c>
      <c r="L543" s="1" t="s">
        <v>15</v>
      </c>
      <c r="M543">
        <f t="shared" si="54"/>
        <v>609</v>
      </c>
      <c r="N543">
        <f t="shared" si="50"/>
        <v>305</v>
      </c>
      <c r="O543" s="2">
        <f t="shared" si="51"/>
        <v>2.289012E-2</v>
      </c>
      <c r="P543" s="1" t="s">
        <v>15</v>
      </c>
      <c r="Q543">
        <f t="shared" si="55"/>
        <v>610</v>
      </c>
      <c r="R543">
        <f t="shared" si="52"/>
        <v>305</v>
      </c>
      <c r="S543" s="2">
        <f t="shared" si="53"/>
        <v>9.3300510000000007E-3</v>
      </c>
    </row>
    <row r="544" spans="1:19" x14ac:dyDescent="0.25">
      <c r="A544">
        <v>542</v>
      </c>
      <c r="B544" t="b">
        <v>0</v>
      </c>
      <c r="C544">
        <v>271</v>
      </c>
      <c r="D544" t="s">
        <v>13</v>
      </c>
      <c r="E544">
        <v>37</v>
      </c>
      <c r="F544">
        <v>10</v>
      </c>
      <c r="G544">
        <v>13</v>
      </c>
      <c r="H544">
        <v>2.9030449999999999E-2</v>
      </c>
      <c r="I544">
        <v>148</v>
      </c>
      <c r="J544" t="b">
        <v>0</v>
      </c>
      <c r="K544" t="s">
        <v>14</v>
      </c>
      <c r="L544" s="1" t="s">
        <v>15</v>
      </c>
      <c r="M544">
        <f t="shared" si="54"/>
        <v>609</v>
      </c>
      <c r="N544">
        <f t="shared" si="50"/>
        <v>305</v>
      </c>
      <c r="O544" s="2">
        <f t="shared" si="51"/>
        <v>2.289012E-2</v>
      </c>
      <c r="P544" s="1" t="s">
        <v>15</v>
      </c>
      <c r="Q544">
        <f t="shared" si="55"/>
        <v>610</v>
      </c>
      <c r="R544">
        <f t="shared" si="52"/>
        <v>305</v>
      </c>
      <c r="S544" s="2">
        <f t="shared" si="53"/>
        <v>9.3300510000000007E-3</v>
      </c>
    </row>
    <row r="545" spans="1:19" x14ac:dyDescent="0.25">
      <c r="A545">
        <v>543</v>
      </c>
      <c r="B545" t="b">
        <v>0</v>
      </c>
      <c r="C545">
        <v>272</v>
      </c>
      <c r="D545" t="s">
        <v>11</v>
      </c>
      <c r="E545">
        <v>485</v>
      </c>
      <c r="F545">
        <v>10</v>
      </c>
      <c r="G545">
        <v>14</v>
      </c>
      <c r="H545">
        <v>8.7209800000000004E-2</v>
      </c>
      <c r="I545">
        <v>148</v>
      </c>
      <c r="J545" t="b">
        <v>0</v>
      </c>
      <c r="K545" t="s">
        <v>12</v>
      </c>
      <c r="L545" s="1" t="s">
        <v>15</v>
      </c>
      <c r="M545">
        <f t="shared" si="54"/>
        <v>609</v>
      </c>
      <c r="N545">
        <f t="shared" si="50"/>
        <v>305</v>
      </c>
      <c r="O545" s="2">
        <f t="shared" si="51"/>
        <v>2.289012E-2</v>
      </c>
      <c r="P545" s="1" t="s">
        <v>15</v>
      </c>
      <c r="Q545">
        <f t="shared" si="55"/>
        <v>610</v>
      </c>
      <c r="R545">
        <f t="shared" si="52"/>
        <v>305</v>
      </c>
      <c r="S545" s="2">
        <f t="shared" si="53"/>
        <v>9.3300510000000007E-3</v>
      </c>
    </row>
    <row r="546" spans="1:19" x14ac:dyDescent="0.25">
      <c r="A546">
        <v>544</v>
      </c>
      <c r="B546" t="b">
        <v>0</v>
      </c>
      <c r="C546">
        <v>272</v>
      </c>
      <c r="D546" t="s">
        <v>13</v>
      </c>
      <c r="E546">
        <v>37</v>
      </c>
      <c r="F546">
        <v>10</v>
      </c>
      <c r="G546">
        <v>14</v>
      </c>
      <c r="H546">
        <v>2.896806E-2</v>
      </c>
      <c r="I546">
        <v>148</v>
      </c>
      <c r="J546" t="b">
        <v>0</v>
      </c>
      <c r="K546" t="s">
        <v>14</v>
      </c>
      <c r="L546" s="1" t="s">
        <v>15</v>
      </c>
      <c r="M546">
        <f t="shared" si="54"/>
        <v>609</v>
      </c>
      <c r="N546">
        <f t="shared" si="50"/>
        <v>305</v>
      </c>
      <c r="O546" s="2">
        <f t="shared" si="51"/>
        <v>2.289012E-2</v>
      </c>
      <c r="P546" s="1" t="s">
        <v>15</v>
      </c>
      <c r="Q546">
        <f t="shared" si="55"/>
        <v>610</v>
      </c>
      <c r="R546">
        <f t="shared" si="52"/>
        <v>305</v>
      </c>
      <c r="S546" s="2">
        <f t="shared" si="53"/>
        <v>9.3300510000000007E-3</v>
      </c>
    </row>
    <row r="547" spans="1:19" x14ac:dyDescent="0.25">
      <c r="A547">
        <v>545</v>
      </c>
      <c r="B547" t="b">
        <v>0</v>
      </c>
      <c r="C547">
        <v>273</v>
      </c>
      <c r="D547" t="s">
        <v>11</v>
      </c>
      <c r="E547">
        <v>485</v>
      </c>
      <c r="F547">
        <v>10</v>
      </c>
      <c r="G547">
        <v>15</v>
      </c>
      <c r="H547">
        <v>8.5779069999999999E-2</v>
      </c>
      <c r="I547">
        <v>148</v>
      </c>
      <c r="J547" t="b">
        <v>0</v>
      </c>
      <c r="K547" t="s">
        <v>12</v>
      </c>
      <c r="L547" s="1" t="s">
        <v>15</v>
      </c>
      <c r="M547">
        <f t="shared" si="54"/>
        <v>609</v>
      </c>
      <c r="N547">
        <f t="shared" si="50"/>
        <v>305</v>
      </c>
      <c r="O547" s="2">
        <f t="shared" si="51"/>
        <v>2.289012E-2</v>
      </c>
      <c r="P547" s="1" t="s">
        <v>15</v>
      </c>
      <c r="Q547">
        <f t="shared" si="55"/>
        <v>610</v>
      </c>
      <c r="R547">
        <f t="shared" si="52"/>
        <v>305</v>
      </c>
      <c r="S547" s="2">
        <f t="shared" si="53"/>
        <v>9.3300510000000007E-3</v>
      </c>
    </row>
    <row r="548" spans="1:19" x14ac:dyDescent="0.25">
      <c r="A548">
        <v>546</v>
      </c>
      <c r="B548" t="b">
        <v>0</v>
      </c>
      <c r="C548">
        <v>273</v>
      </c>
      <c r="D548" t="s">
        <v>13</v>
      </c>
      <c r="E548">
        <v>37</v>
      </c>
      <c r="F548">
        <v>10</v>
      </c>
      <c r="G548">
        <v>15</v>
      </c>
      <c r="H548">
        <v>2.8491740000000002E-2</v>
      </c>
      <c r="I548">
        <v>148</v>
      </c>
      <c r="J548" t="b">
        <v>0</v>
      </c>
      <c r="K548" t="s">
        <v>14</v>
      </c>
      <c r="L548" s="1" t="s">
        <v>15</v>
      </c>
      <c r="M548">
        <f t="shared" si="54"/>
        <v>609</v>
      </c>
      <c r="N548">
        <f t="shared" si="50"/>
        <v>305</v>
      </c>
      <c r="O548" s="2">
        <f t="shared" si="51"/>
        <v>2.289012E-2</v>
      </c>
      <c r="P548" s="1" t="s">
        <v>15</v>
      </c>
      <c r="Q548">
        <f t="shared" si="55"/>
        <v>610</v>
      </c>
      <c r="R548">
        <f t="shared" si="52"/>
        <v>305</v>
      </c>
      <c r="S548" s="2">
        <f t="shared" si="53"/>
        <v>9.3300510000000007E-3</v>
      </c>
    </row>
    <row r="549" spans="1:19" x14ac:dyDescent="0.25">
      <c r="A549">
        <v>547</v>
      </c>
      <c r="B549" t="b">
        <v>0</v>
      </c>
      <c r="C549">
        <v>274</v>
      </c>
      <c r="D549" t="s">
        <v>11</v>
      </c>
      <c r="E549">
        <v>485</v>
      </c>
      <c r="F549">
        <v>10</v>
      </c>
      <c r="G549">
        <v>16</v>
      </c>
      <c r="H549">
        <v>8.4557969999999996E-2</v>
      </c>
      <c r="I549">
        <v>148</v>
      </c>
      <c r="J549" t="b">
        <v>0</v>
      </c>
      <c r="K549" t="s">
        <v>12</v>
      </c>
      <c r="L549" s="1" t="s">
        <v>15</v>
      </c>
      <c r="M549">
        <f t="shared" si="54"/>
        <v>609</v>
      </c>
      <c r="N549">
        <f t="shared" si="50"/>
        <v>305</v>
      </c>
      <c r="O549" s="2">
        <f t="shared" si="51"/>
        <v>2.289012E-2</v>
      </c>
      <c r="P549" s="1" t="s">
        <v>15</v>
      </c>
      <c r="Q549">
        <f t="shared" si="55"/>
        <v>610</v>
      </c>
      <c r="R549">
        <f t="shared" si="52"/>
        <v>305</v>
      </c>
      <c r="S549" s="2">
        <f t="shared" si="53"/>
        <v>9.3300510000000007E-3</v>
      </c>
    </row>
    <row r="550" spans="1:19" x14ac:dyDescent="0.25">
      <c r="A550">
        <v>548</v>
      </c>
      <c r="B550" t="b">
        <v>0</v>
      </c>
      <c r="C550">
        <v>274</v>
      </c>
      <c r="D550" t="s">
        <v>13</v>
      </c>
      <c r="E550">
        <v>37</v>
      </c>
      <c r="F550">
        <v>10</v>
      </c>
      <c r="G550">
        <v>16</v>
      </c>
      <c r="H550">
        <v>2.8053459999999999E-2</v>
      </c>
      <c r="I550">
        <v>148</v>
      </c>
      <c r="J550" t="b">
        <v>0</v>
      </c>
      <c r="K550" t="s">
        <v>14</v>
      </c>
      <c r="L550" s="1" t="s">
        <v>15</v>
      </c>
      <c r="M550">
        <f t="shared" si="54"/>
        <v>609</v>
      </c>
      <c r="N550">
        <f t="shared" si="50"/>
        <v>305</v>
      </c>
      <c r="O550" s="2">
        <f t="shared" si="51"/>
        <v>2.289012E-2</v>
      </c>
      <c r="P550" s="1" t="s">
        <v>15</v>
      </c>
      <c r="Q550">
        <f t="shared" si="55"/>
        <v>610</v>
      </c>
      <c r="R550">
        <f t="shared" si="52"/>
        <v>305</v>
      </c>
      <c r="S550" s="2">
        <f t="shared" si="53"/>
        <v>9.3300510000000007E-3</v>
      </c>
    </row>
    <row r="551" spans="1:19" x14ac:dyDescent="0.25">
      <c r="A551">
        <v>549</v>
      </c>
      <c r="B551" t="b">
        <v>0</v>
      </c>
      <c r="C551">
        <v>275</v>
      </c>
      <c r="D551" t="s">
        <v>11</v>
      </c>
      <c r="E551">
        <v>485</v>
      </c>
      <c r="F551">
        <v>10</v>
      </c>
      <c r="G551">
        <v>17</v>
      </c>
      <c r="H551">
        <v>8.3142450000000007E-2</v>
      </c>
      <c r="I551">
        <v>148</v>
      </c>
      <c r="J551" t="b">
        <v>0</v>
      </c>
      <c r="K551" t="s">
        <v>12</v>
      </c>
      <c r="L551" s="1" t="s">
        <v>15</v>
      </c>
      <c r="M551">
        <f t="shared" si="54"/>
        <v>609</v>
      </c>
      <c r="N551">
        <f t="shared" si="50"/>
        <v>305</v>
      </c>
      <c r="O551" s="2">
        <f t="shared" si="51"/>
        <v>2.289012E-2</v>
      </c>
      <c r="P551" s="1" t="s">
        <v>15</v>
      </c>
      <c r="Q551">
        <f t="shared" si="55"/>
        <v>610</v>
      </c>
      <c r="R551">
        <f t="shared" si="52"/>
        <v>305</v>
      </c>
      <c r="S551" s="2">
        <f t="shared" si="53"/>
        <v>9.3300510000000007E-3</v>
      </c>
    </row>
    <row r="552" spans="1:19" x14ac:dyDescent="0.25">
      <c r="A552">
        <v>550</v>
      </c>
      <c r="B552" t="b">
        <v>0</v>
      </c>
      <c r="C552">
        <v>275</v>
      </c>
      <c r="D552" t="s">
        <v>13</v>
      </c>
      <c r="E552">
        <v>37</v>
      </c>
      <c r="F552">
        <v>10</v>
      </c>
      <c r="G552">
        <v>17</v>
      </c>
      <c r="H552">
        <v>2.7571999999999999E-2</v>
      </c>
      <c r="I552">
        <v>148</v>
      </c>
      <c r="J552" t="b">
        <v>0</v>
      </c>
      <c r="K552" t="s">
        <v>14</v>
      </c>
      <c r="L552" s="1" t="s">
        <v>15</v>
      </c>
      <c r="M552">
        <f t="shared" si="54"/>
        <v>609</v>
      </c>
      <c r="N552">
        <f t="shared" si="50"/>
        <v>305</v>
      </c>
      <c r="O552" s="2">
        <f t="shared" si="51"/>
        <v>2.289012E-2</v>
      </c>
      <c r="P552" s="1" t="s">
        <v>15</v>
      </c>
      <c r="Q552">
        <f t="shared" si="55"/>
        <v>610</v>
      </c>
      <c r="R552">
        <f t="shared" si="52"/>
        <v>305</v>
      </c>
      <c r="S552" s="2">
        <f t="shared" si="53"/>
        <v>9.3300510000000007E-3</v>
      </c>
    </row>
    <row r="553" spans="1:19" x14ac:dyDescent="0.25">
      <c r="A553">
        <v>551</v>
      </c>
      <c r="B553" t="b">
        <v>0</v>
      </c>
      <c r="C553">
        <v>276</v>
      </c>
      <c r="D553" t="s">
        <v>11</v>
      </c>
      <c r="E553">
        <v>485</v>
      </c>
      <c r="F553">
        <v>10</v>
      </c>
      <c r="G553">
        <v>18</v>
      </c>
      <c r="H553">
        <v>8.1608479999999997E-2</v>
      </c>
      <c r="I553">
        <v>148</v>
      </c>
      <c r="J553" t="b">
        <v>0</v>
      </c>
      <c r="K553" t="s">
        <v>12</v>
      </c>
      <c r="L553" s="1" t="s">
        <v>15</v>
      </c>
      <c r="M553">
        <f t="shared" si="54"/>
        <v>609</v>
      </c>
      <c r="N553">
        <f t="shared" si="50"/>
        <v>305</v>
      </c>
      <c r="O553" s="2">
        <f t="shared" si="51"/>
        <v>2.289012E-2</v>
      </c>
      <c r="P553" s="1" t="s">
        <v>15</v>
      </c>
      <c r="Q553">
        <f t="shared" si="55"/>
        <v>610</v>
      </c>
      <c r="R553">
        <f t="shared" si="52"/>
        <v>305</v>
      </c>
      <c r="S553" s="2">
        <f t="shared" si="53"/>
        <v>9.3300510000000007E-3</v>
      </c>
    </row>
    <row r="554" spans="1:19" x14ac:dyDescent="0.25">
      <c r="A554">
        <v>552</v>
      </c>
      <c r="B554" t="b">
        <v>0</v>
      </c>
      <c r="C554">
        <v>276</v>
      </c>
      <c r="D554" t="s">
        <v>13</v>
      </c>
      <c r="E554">
        <v>37</v>
      </c>
      <c r="F554">
        <v>10</v>
      </c>
      <c r="G554">
        <v>18</v>
      </c>
      <c r="H554">
        <v>2.706157E-2</v>
      </c>
      <c r="I554">
        <v>148</v>
      </c>
      <c r="J554" t="b">
        <v>0</v>
      </c>
      <c r="K554" t="s">
        <v>14</v>
      </c>
      <c r="L554" s="1" t="s">
        <v>15</v>
      </c>
      <c r="M554">
        <f t="shared" si="54"/>
        <v>609</v>
      </c>
      <c r="N554">
        <f t="shared" si="50"/>
        <v>305</v>
      </c>
      <c r="O554" s="2">
        <f t="shared" si="51"/>
        <v>2.289012E-2</v>
      </c>
      <c r="P554" s="1" t="s">
        <v>15</v>
      </c>
      <c r="Q554">
        <f t="shared" si="55"/>
        <v>610</v>
      </c>
      <c r="R554">
        <f t="shared" si="52"/>
        <v>305</v>
      </c>
      <c r="S554" s="2">
        <f t="shared" si="53"/>
        <v>9.3300510000000007E-3</v>
      </c>
    </row>
    <row r="555" spans="1:19" x14ac:dyDescent="0.25">
      <c r="A555">
        <v>553</v>
      </c>
      <c r="B555" t="b">
        <v>0</v>
      </c>
      <c r="C555">
        <v>277</v>
      </c>
      <c r="D555" t="s">
        <v>11</v>
      </c>
      <c r="E555">
        <v>485</v>
      </c>
      <c r="F555">
        <v>10</v>
      </c>
      <c r="G555">
        <v>19</v>
      </c>
      <c r="H555">
        <v>7.9941410000000004E-2</v>
      </c>
      <c r="I555">
        <v>148</v>
      </c>
      <c r="J555" t="b">
        <v>0</v>
      </c>
      <c r="K555" t="s">
        <v>12</v>
      </c>
      <c r="L555" s="1" t="s">
        <v>15</v>
      </c>
      <c r="M555">
        <f t="shared" si="54"/>
        <v>609</v>
      </c>
      <c r="N555">
        <f t="shared" si="50"/>
        <v>305</v>
      </c>
      <c r="O555" s="2">
        <f t="shared" si="51"/>
        <v>2.289012E-2</v>
      </c>
      <c r="P555" s="1" t="s">
        <v>15</v>
      </c>
      <c r="Q555">
        <f t="shared" si="55"/>
        <v>610</v>
      </c>
      <c r="R555">
        <f t="shared" si="52"/>
        <v>305</v>
      </c>
      <c r="S555" s="2">
        <f t="shared" si="53"/>
        <v>9.3300510000000007E-3</v>
      </c>
    </row>
    <row r="556" spans="1:19" x14ac:dyDescent="0.25">
      <c r="A556">
        <v>554</v>
      </c>
      <c r="B556" t="b">
        <v>0</v>
      </c>
      <c r="C556">
        <v>277</v>
      </c>
      <c r="D556" t="s">
        <v>13</v>
      </c>
      <c r="E556">
        <v>37</v>
      </c>
      <c r="F556">
        <v>10</v>
      </c>
      <c r="G556">
        <v>19</v>
      </c>
      <c r="H556">
        <v>2.6518030000000001E-2</v>
      </c>
      <c r="I556">
        <v>148</v>
      </c>
      <c r="J556" t="b">
        <v>0</v>
      </c>
      <c r="K556" t="s">
        <v>14</v>
      </c>
      <c r="L556" s="1" t="s">
        <v>15</v>
      </c>
      <c r="M556">
        <f t="shared" si="54"/>
        <v>609</v>
      </c>
      <c r="N556">
        <f t="shared" si="50"/>
        <v>305</v>
      </c>
      <c r="O556" s="2">
        <f t="shared" si="51"/>
        <v>2.289012E-2</v>
      </c>
      <c r="P556" s="1" t="s">
        <v>15</v>
      </c>
      <c r="Q556">
        <f t="shared" si="55"/>
        <v>610</v>
      </c>
      <c r="R556">
        <f t="shared" si="52"/>
        <v>305</v>
      </c>
      <c r="S556" s="2">
        <f t="shared" si="53"/>
        <v>9.3300510000000007E-3</v>
      </c>
    </row>
    <row r="557" spans="1:19" x14ac:dyDescent="0.25">
      <c r="A557">
        <v>555</v>
      </c>
      <c r="B557" t="b">
        <v>0</v>
      </c>
      <c r="C557">
        <v>278</v>
      </c>
      <c r="D557" t="s">
        <v>11</v>
      </c>
      <c r="E557">
        <v>485</v>
      </c>
      <c r="F557">
        <v>10</v>
      </c>
      <c r="G557">
        <v>20</v>
      </c>
      <c r="H557">
        <v>7.8147419999999995E-2</v>
      </c>
      <c r="I557">
        <v>148</v>
      </c>
      <c r="J557" t="b">
        <v>0</v>
      </c>
      <c r="K557" t="s">
        <v>12</v>
      </c>
      <c r="L557" s="1" t="s">
        <v>15</v>
      </c>
      <c r="M557">
        <f t="shared" si="54"/>
        <v>609</v>
      </c>
      <c r="N557">
        <f t="shared" si="50"/>
        <v>305</v>
      </c>
      <c r="O557" s="2">
        <f t="shared" si="51"/>
        <v>2.289012E-2</v>
      </c>
      <c r="P557" s="1" t="s">
        <v>15</v>
      </c>
      <c r="Q557">
        <f t="shared" si="55"/>
        <v>610</v>
      </c>
      <c r="R557">
        <f t="shared" si="52"/>
        <v>305</v>
      </c>
      <c r="S557" s="2">
        <f t="shared" si="53"/>
        <v>9.3300510000000007E-3</v>
      </c>
    </row>
    <row r="558" spans="1:19" x14ac:dyDescent="0.25">
      <c r="A558">
        <v>556</v>
      </c>
      <c r="B558" t="b">
        <v>0</v>
      </c>
      <c r="C558">
        <v>278</v>
      </c>
      <c r="D558" t="s">
        <v>13</v>
      </c>
      <c r="E558">
        <v>37</v>
      </c>
      <c r="F558">
        <v>10</v>
      </c>
      <c r="G558">
        <v>20</v>
      </c>
      <c r="H558">
        <v>2.5941970000000002E-2</v>
      </c>
      <c r="I558">
        <v>148</v>
      </c>
      <c r="J558" t="b">
        <v>0</v>
      </c>
      <c r="K558" t="s">
        <v>14</v>
      </c>
      <c r="L558" s="1" t="s">
        <v>15</v>
      </c>
      <c r="M558">
        <f t="shared" si="54"/>
        <v>609</v>
      </c>
      <c r="N558">
        <f t="shared" si="50"/>
        <v>305</v>
      </c>
      <c r="O558" s="2">
        <f t="shared" si="51"/>
        <v>2.289012E-2</v>
      </c>
      <c r="P558" s="1" t="s">
        <v>15</v>
      </c>
      <c r="Q558">
        <f t="shared" si="55"/>
        <v>610</v>
      </c>
      <c r="R558">
        <f t="shared" si="52"/>
        <v>305</v>
      </c>
      <c r="S558" s="2">
        <f t="shared" si="53"/>
        <v>9.3300510000000007E-3</v>
      </c>
    </row>
    <row r="559" spans="1:19" x14ac:dyDescent="0.25">
      <c r="A559">
        <v>557</v>
      </c>
      <c r="B559" t="b">
        <v>0</v>
      </c>
      <c r="C559">
        <v>279</v>
      </c>
      <c r="D559" t="s">
        <v>11</v>
      </c>
      <c r="E559">
        <v>485</v>
      </c>
      <c r="F559">
        <v>10</v>
      </c>
      <c r="G559">
        <v>21</v>
      </c>
      <c r="H559">
        <v>7.6229140000000001E-2</v>
      </c>
      <c r="I559">
        <v>148</v>
      </c>
      <c r="J559" t="b">
        <v>0</v>
      </c>
      <c r="K559" t="s">
        <v>12</v>
      </c>
      <c r="L559" s="1" t="s">
        <v>15</v>
      </c>
      <c r="M559">
        <f t="shared" si="54"/>
        <v>609</v>
      </c>
      <c r="N559">
        <f t="shared" si="50"/>
        <v>305</v>
      </c>
      <c r="O559" s="2">
        <f t="shared" si="51"/>
        <v>2.289012E-2</v>
      </c>
      <c r="P559" s="1" t="s">
        <v>15</v>
      </c>
      <c r="Q559">
        <f t="shared" si="55"/>
        <v>610</v>
      </c>
      <c r="R559">
        <f t="shared" si="52"/>
        <v>305</v>
      </c>
      <c r="S559" s="2">
        <f t="shared" si="53"/>
        <v>9.3300510000000007E-3</v>
      </c>
    </row>
    <row r="560" spans="1:19" x14ac:dyDescent="0.25">
      <c r="A560">
        <v>558</v>
      </c>
      <c r="B560" t="b">
        <v>0</v>
      </c>
      <c r="C560">
        <v>279</v>
      </c>
      <c r="D560" t="s">
        <v>13</v>
      </c>
      <c r="E560">
        <v>37</v>
      </c>
      <c r="F560">
        <v>10</v>
      </c>
      <c r="G560">
        <v>21</v>
      </c>
      <c r="H560">
        <v>2.533351E-2</v>
      </c>
      <c r="I560">
        <v>148</v>
      </c>
      <c r="J560" t="b">
        <v>0</v>
      </c>
      <c r="K560" t="s">
        <v>14</v>
      </c>
      <c r="L560" s="1" t="s">
        <v>15</v>
      </c>
      <c r="M560">
        <f t="shared" si="54"/>
        <v>609</v>
      </c>
      <c r="N560">
        <f t="shared" si="50"/>
        <v>305</v>
      </c>
      <c r="O560" s="2">
        <f t="shared" si="51"/>
        <v>2.289012E-2</v>
      </c>
      <c r="P560" s="1" t="s">
        <v>15</v>
      </c>
      <c r="Q560">
        <f t="shared" si="55"/>
        <v>610</v>
      </c>
      <c r="R560">
        <f t="shared" si="52"/>
        <v>305</v>
      </c>
      <c r="S560" s="2">
        <f t="shared" si="53"/>
        <v>9.3300510000000007E-3</v>
      </c>
    </row>
    <row r="561" spans="1:19" x14ac:dyDescent="0.25">
      <c r="A561">
        <v>559</v>
      </c>
      <c r="B561" t="b">
        <v>0</v>
      </c>
      <c r="C561">
        <v>280</v>
      </c>
      <c r="D561" t="s">
        <v>11</v>
      </c>
      <c r="E561">
        <v>485</v>
      </c>
      <c r="F561">
        <v>10</v>
      </c>
      <c r="G561">
        <v>22</v>
      </c>
      <c r="H561">
        <v>7.4191960000000001E-2</v>
      </c>
      <c r="I561">
        <v>148</v>
      </c>
      <c r="J561" t="b">
        <v>0</v>
      </c>
      <c r="K561" t="s">
        <v>12</v>
      </c>
      <c r="L561" s="1" t="s">
        <v>15</v>
      </c>
      <c r="M561">
        <f t="shared" si="54"/>
        <v>609</v>
      </c>
      <c r="N561">
        <f t="shared" si="50"/>
        <v>305</v>
      </c>
      <c r="O561" s="2">
        <f t="shared" si="51"/>
        <v>2.289012E-2</v>
      </c>
      <c r="P561" s="1" t="s">
        <v>15</v>
      </c>
      <c r="Q561">
        <f t="shared" si="55"/>
        <v>610</v>
      </c>
      <c r="R561">
        <f t="shared" si="52"/>
        <v>305</v>
      </c>
      <c r="S561" s="2">
        <f t="shared" si="53"/>
        <v>9.3300510000000007E-3</v>
      </c>
    </row>
    <row r="562" spans="1:19" x14ac:dyDescent="0.25">
      <c r="A562">
        <v>560</v>
      </c>
      <c r="B562" t="b">
        <v>0</v>
      </c>
      <c r="C562">
        <v>280</v>
      </c>
      <c r="D562" t="s">
        <v>13</v>
      </c>
      <c r="E562">
        <v>37</v>
      </c>
      <c r="F562">
        <v>10</v>
      </c>
      <c r="G562">
        <v>22</v>
      </c>
      <c r="H562">
        <v>2.4693710000000001E-2</v>
      </c>
      <c r="I562">
        <v>148</v>
      </c>
      <c r="J562" t="b">
        <v>0</v>
      </c>
      <c r="K562" t="s">
        <v>14</v>
      </c>
      <c r="L562" s="1" t="s">
        <v>15</v>
      </c>
      <c r="M562">
        <f t="shared" si="54"/>
        <v>609</v>
      </c>
      <c r="N562">
        <f t="shared" si="50"/>
        <v>305</v>
      </c>
      <c r="O562" s="2">
        <f t="shared" si="51"/>
        <v>2.289012E-2</v>
      </c>
      <c r="P562" s="1" t="s">
        <v>15</v>
      </c>
      <c r="Q562">
        <f t="shared" si="55"/>
        <v>610</v>
      </c>
      <c r="R562">
        <f t="shared" si="52"/>
        <v>305</v>
      </c>
      <c r="S562" s="2">
        <f t="shared" si="53"/>
        <v>9.3300510000000007E-3</v>
      </c>
    </row>
    <row r="563" spans="1:19" x14ac:dyDescent="0.25">
      <c r="A563">
        <v>561</v>
      </c>
      <c r="B563" t="b">
        <v>0</v>
      </c>
      <c r="C563">
        <v>281</v>
      </c>
      <c r="D563" t="s">
        <v>11</v>
      </c>
      <c r="E563">
        <v>485</v>
      </c>
      <c r="F563">
        <v>10</v>
      </c>
      <c r="G563">
        <v>23</v>
      </c>
      <c r="H563">
        <v>7.2042419999999996E-2</v>
      </c>
      <c r="I563">
        <v>148</v>
      </c>
      <c r="J563" t="b">
        <v>0</v>
      </c>
      <c r="K563" t="s">
        <v>12</v>
      </c>
      <c r="L563" s="1" t="s">
        <v>15</v>
      </c>
      <c r="M563">
        <f t="shared" si="54"/>
        <v>609</v>
      </c>
      <c r="N563">
        <f t="shared" si="50"/>
        <v>305</v>
      </c>
      <c r="O563" s="2">
        <f t="shared" si="51"/>
        <v>2.289012E-2</v>
      </c>
      <c r="P563" s="1" t="s">
        <v>15</v>
      </c>
      <c r="Q563">
        <f t="shared" si="55"/>
        <v>610</v>
      </c>
      <c r="R563">
        <f t="shared" si="52"/>
        <v>305</v>
      </c>
      <c r="S563" s="2">
        <f t="shared" si="53"/>
        <v>9.3300510000000007E-3</v>
      </c>
    </row>
    <row r="564" spans="1:19" x14ac:dyDescent="0.25">
      <c r="A564">
        <v>562</v>
      </c>
      <c r="B564" t="b">
        <v>0</v>
      </c>
      <c r="C564">
        <v>281</v>
      </c>
      <c r="D564" t="s">
        <v>13</v>
      </c>
      <c r="E564">
        <v>37</v>
      </c>
      <c r="F564">
        <v>10</v>
      </c>
      <c r="G564">
        <v>23</v>
      </c>
      <c r="H564">
        <v>2.4024139999999999E-2</v>
      </c>
      <c r="I564">
        <v>148</v>
      </c>
      <c r="J564" t="b">
        <v>0</v>
      </c>
      <c r="K564" t="s">
        <v>14</v>
      </c>
      <c r="L564" s="1" t="s">
        <v>15</v>
      </c>
      <c r="M564">
        <f t="shared" si="54"/>
        <v>609</v>
      </c>
      <c r="N564">
        <f t="shared" si="50"/>
        <v>305</v>
      </c>
      <c r="O564" s="2">
        <f t="shared" si="51"/>
        <v>2.289012E-2</v>
      </c>
      <c r="P564" s="1" t="s">
        <v>15</v>
      </c>
      <c r="Q564">
        <f t="shared" si="55"/>
        <v>610</v>
      </c>
      <c r="R564">
        <f t="shared" si="52"/>
        <v>305</v>
      </c>
      <c r="S564" s="2">
        <f t="shared" si="53"/>
        <v>9.3300510000000007E-3</v>
      </c>
    </row>
    <row r="565" spans="1:19" x14ac:dyDescent="0.25">
      <c r="A565">
        <v>563</v>
      </c>
      <c r="B565" t="b">
        <v>0</v>
      </c>
      <c r="C565">
        <v>282</v>
      </c>
      <c r="D565" t="s">
        <v>11</v>
      </c>
      <c r="E565">
        <v>485</v>
      </c>
      <c r="F565">
        <v>10</v>
      </c>
      <c r="G565">
        <v>24</v>
      </c>
      <c r="H565">
        <v>6.9788870000000003E-2</v>
      </c>
      <c r="I565">
        <v>148</v>
      </c>
      <c r="J565" t="b">
        <v>0</v>
      </c>
      <c r="K565" t="s">
        <v>12</v>
      </c>
      <c r="L565" s="1" t="s">
        <v>15</v>
      </c>
      <c r="M565">
        <f t="shared" si="54"/>
        <v>609</v>
      </c>
      <c r="N565">
        <f t="shared" si="50"/>
        <v>305</v>
      </c>
      <c r="O565" s="2">
        <f t="shared" si="51"/>
        <v>2.289012E-2</v>
      </c>
      <c r="P565" s="1" t="s">
        <v>15</v>
      </c>
      <c r="Q565">
        <f t="shared" si="55"/>
        <v>610</v>
      </c>
      <c r="R565">
        <f t="shared" si="52"/>
        <v>305</v>
      </c>
      <c r="S565" s="2">
        <f t="shared" si="53"/>
        <v>9.3300510000000007E-3</v>
      </c>
    </row>
    <row r="566" spans="1:19" x14ac:dyDescent="0.25">
      <c r="A566">
        <v>564</v>
      </c>
      <c r="B566" t="b">
        <v>0</v>
      </c>
      <c r="C566">
        <v>282</v>
      </c>
      <c r="D566" t="s">
        <v>13</v>
      </c>
      <c r="E566">
        <v>37</v>
      </c>
      <c r="F566">
        <v>10</v>
      </c>
      <c r="G566">
        <v>24</v>
      </c>
      <c r="H566">
        <v>2.33271E-2</v>
      </c>
      <c r="I566">
        <v>148</v>
      </c>
      <c r="J566" t="b">
        <v>0</v>
      </c>
      <c r="K566" t="s">
        <v>14</v>
      </c>
      <c r="L566" s="1" t="s">
        <v>15</v>
      </c>
      <c r="M566">
        <f t="shared" si="54"/>
        <v>609</v>
      </c>
      <c r="N566">
        <f t="shared" si="50"/>
        <v>305</v>
      </c>
      <c r="O566" s="2">
        <f t="shared" si="51"/>
        <v>2.289012E-2</v>
      </c>
      <c r="P566" s="1" t="s">
        <v>15</v>
      </c>
      <c r="Q566">
        <f t="shared" si="55"/>
        <v>610</v>
      </c>
      <c r="R566">
        <f t="shared" si="52"/>
        <v>305</v>
      </c>
      <c r="S566" s="2">
        <f t="shared" si="53"/>
        <v>9.3300510000000007E-3</v>
      </c>
    </row>
    <row r="567" spans="1:19" x14ac:dyDescent="0.25">
      <c r="A567">
        <v>565</v>
      </c>
      <c r="B567" t="b">
        <v>0</v>
      </c>
      <c r="C567">
        <v>283</v>
      </c>
      <c r="D567" t="s">
        <v>11</v>
      </c>
      <c r="E567">
        <v>485</v>
      </c>
      <c r="F567">
        <v>10</v>
      </c>
      <c r="G567">
        <v>25</v>
      </c>
      <c r="H567">
        <v>6.7441200000000007E-2</v>
      </c>
      <c r="I567">
        <v>148</v>
      </c>
      <c r="J567" t="b">
        <v>0</v>
      </c>
      <c r="K567" t="s">
        <v>12</v>
      </c>
      <c r="L567" s="1" t="s">
        <v>15</v>
      </c>
      <c r="M567">
        <f t="shared" si="54"/>
        <v>609</v>
      </c>
      <c r="N567">
        <f t="shared" si="50"/>
        <v>305</v>
      </c>
      <c r="O567" s="2">
        <f t="shared" si="51"/>
        <v>2.289012E-2</v>
      </c>
      <c r="P567" s="1" t="s">
        <v>15</v>
      </c>
      <c r="Q567">
        <f t="shared" si="55"/>
        <v>610</v>
      </c>
      <c r="R567">
        <f t="shared" si="52"/>
        <v>305</v>
      </c>
      <c r="S567" s="2">
        <f t="shared" si="53"/>
        <v>9.3300510000000007E-3</v>
      </c>
    </row>
    <row r="568" spans="1:19" x14ac:dyDescent="0.25">
      <c r="A568">
        <v>566</v>
      </c>
      <c r="B568" t="b">
        <v>0</v>
      </c>
      <c r="C568">
        <v>283</v>
      </c>
      <c r="D568" t="s">
        <v>13</v>
      </c>
      <c r="E568">
        <v>37</v>
      </c>
      <c r="F568">
        <v>10</v>
      </c>
      <c r="G568">
        <v>25</v>
      </c>
      <c r="H568">
        <v>2.2605460000000001E-2</v>
      </c>
      <c r="I568">
        <v>148</v>
      </c>
      <c r="J568" t="b">
        <v>0</v>
      </c>
      <c r="K568" t="s">
        <v>14</v>
      </c>
      <c r="L568" s="1" t="s">
        <v>15</v>
      </c>
      <c r="M568">
        <f t="shared" si="54"/>
        <v>609</v>
      </c>
      <c r="N568">
        <f t="shared" si="50"/>
        <v>305</v>
      </c>
      <c r="O568" s="2">
        <f t="shared" si="51"/>
        <v>2.289012E-2</v>
      </c>
      <c r="P568" s="1" t="s">
        <v>15</v>
      </c>
      <c r="Q568">
        <f t="shared" si="55"/>
        <v>610</v>
      </c>
      <c r="R568">
        <f t="shared" si="52"/>
        <v>305</v>
      </c>
      <c r="S568" s="2">
        <f t="shared" si="53"/>
        <v>9.3300510000000007E-3</v>
      </c>
    </row>
    <row r="569" spans="1:19" x14ac:dyDescent="0.25">
      <c r="A569">
        <v>567</v>
      </c>
      <c r="B569" t="b">
        <v>0</v>
      </c>
      <c r="C569">
        <v>284</v>
      </c>
      <c r="D569" t="s">
        <v>11</v>
      </c>
      <c r="E569">
        <v>485</v>
      </c>
      <c r="F569">
        <v>10</v>
      </c>
      <c r="G569">
        <v>26</v>
      </c>
      <c r="H569">
        <v>6.5010940000000003E-2</v>
      </c>
      <c r="I569">
        <v>148</v>
      </c>
      <c r="J569" t="b">
        <v>0</v>
      </c>
      <c r="K569" t="s">
        <v>12</v>
      </c>
      <c r="L569" s="1" t="s">
        <v>15</v>
      </c>
      <c r="M569">
        <f t="shared" si="54"/>
        <v>609</v>
      </c>
      <c r="N569">
        <f t="shared" si="50"/>
        <v>305</v>
      </c>
      <c r="O569" s="2">
        <f t="shared" si="51"/>
        <v>2.289012E-2</v>
      </c>
      <c r="P569" s="1" t="s">
        <v>15</v>
      </c>
      <c r="Q569">
        <f t="shared" si="55"/>
        <v>610</v>
      </c>
      <c r="R569">
        <f t="shared" si="52"/>
        <v>305</v>
      </c>
      <c r="S569" s="2">
        <f t="shared" si="53"/>
        <v>9.3300510000000007E-3</v>
      </c>
    </row>
    <row r="570" spans="1:19" x14ac:dyDescent="0.25">
      <c r="A570">
        <v>568</v>
      </c>
      <c r="B570" t="b">
        <v>0</v>
      </c>
      <c r="C570">
        <v>284</v>
      </c>
      <c r="D570" t="s">
        <v>13</v>
      </c>
      <c r="E570">
        <v>37</v>
      </c>
      <c r="F570">
        <v>10</v>
      </c>
      <c r="G570">
        <v>26</v>
      </c>
      <c r="H570">
        <v>2.1862699999999999E-2</v>
      </c>
      <c r="I570">
        <v>148</v>
      </c>
      <c r="J570" t="b">
        <v>0</v>
      </c>
      <c r="K570" t="s">
        <v>14</v>
      </c>
      <c r="L570" s="1" t="s">
        <v>15</v>
      </c>
      <c r="M570">
        <f t="shared" si="54"/>
        <v>609</v>
      </c>
      <c r="N570">
        <f t="shared" si="50"/>
        <v>305</v>
      </c>
      <c r="O570" s="2">
        <f t="shared" si="51"/>
        <v>2.289012E-2</v>
      </c>
      <c r="P570" s="1" t="s">
        <v>15</v>
      </c>
      <c r="Q570">
        <f t="shared" si="55"/>
        <v>610</v>
      </c>
      <c r="R570">
        <f t="shared" si="52"/>
        <v>305</v>
      </c>
      <c r="S570" s="2">
        <f t="shared" si="53"/>
        <v>9.3300510000000007E-3</v>
      </c>
    </row>
    <row r="571" spans="1:19" x14ac:dyDescent="0.25">
      <c r="A571">
        <v>569</v>
      </c>
      <c r="B571" t="b">
        <v>0</v>
      </c>
      <c r="C571">
        <v>285</v>
      </c>
      <c r="D571" t="s">
        <v>11</v>
      </c>
      <c r="E571">
        <v>485</v>
      </c>
      <c r="F571">
        <v>10</v>
      </c>
      <c r="G571">
        <v>27</v>
      </c>
      <c r="H571">
        <v>6.2510969999999999E-2</v>
      </c>
      <c r="I571">
        <v>148</v>
      </c>
      <c r="J571" t="b">
        <v>0</v>
      </c>
      <c r="K571" t="s">
        <v>12</v>
      </c>
      <c r="L571" s="1" t="s">
        <v>15</v>
      </c>
      <c r="M571">
        <f t="shared" si="54"/>
        <v>609</v>
      </c>
      <c r="N571">
        <f t="shared" si="50"/>
        <v>305</v>
      </c>
      <c r="O571" s="2">
        <f t="shared" si="51"/>
        <v>2.289012E-2</v>
      </c>
      <c r="P571" s="1" t="s">
        <v>15</v>
      </c>
      <c r="Q571">
        <f t="shared" si="55"/>
        <v>610</v>
      </c>
      <c r="R571">
        <f t="shared" si="52"/>
        <v>305</v>
      </c>
      <c r="S571" s="2">
        <f t="shared" si="53"/>
        <v>9.3300510000000007E-3</v>
      </c>
    </row>
    <row r="572" spans="1:19" x14ac:dyDescent="0.25">
      <c r="A572">
        <v>570</v>
      </c>
      <c r="B572" t="b">
        <v>0</v>
      </c>
      <c r="C572">
        <v>285</v>
      </c>
      <c r="D572" t="s">
        <v>13</v>
      </c>
      <c r="E572">
        <v>37</v>
      </c>
      <c r="F572">
        <v>10</v>
      </c>
      <c r="G572">
        <v>27</v>
      </c>
      <c r="H572">
        <v>2.1102849999999999E-2</v>
      </c>
      <c r="I572">
        <v>148</v>
      </c>
      <c r="J572" t="b">
        <v>0</v>
      </c>
      <c r="K572" t="s">
        <v>14</v>
      </c>
      <c r="L572" s="1" t="s">
        <v>15</v>
      </c>
      <c r="M572">
        <f t="shared" si="54"/>
        <v>609</v>
      </c>
      <c r="N572">
        <f t="shared" si="50"/>
        <v>305</v>
      </c>
      <c r="O572" s="2">
        <f t="shared" si="51"/>
        <v>2.289012E-2</v>
      </c>
      <c r="P572" s="1" t="s">
        <v>15</v>
      </c>
      <c r="Q572">
        <f t="shared" si="55"/>
        <v>610</v>
      </c>
      <c r="R572">
        <f t="shared" si="52"/>
        <v>305</v>
      </c>
      <c r="S572" s="2">
        <f t="shared" si="53"/>
        <v>9.3300510000000007E-3</v>
      </c>
    </row>
    <row r="573" spans="1:19" x14ac:dyDescent="0.25">
      <c r="A573">
        <v>571</v>
      </c>
      <c r="B573" t="b">
        <v>0</v>
      </c>
      <c r="C573">
        <v>286</v>
      </c>
      <c r="D573" t="s">
        <v>11</v>
      </c>
      <c r="E573">
        <v>486</v>
      </c>
      <c r="F573">
        <v>10</v>
      </c>
      <c r="G573">
        <v>28</v>
      </c>
      <c r="H573">
        <v>5.9955370000000001E-2</v>
      </c>
      <c r="I573">
        <v>148</v>
      </c>
      <c r="J573" t="b">
        <v>0</v>
      </c>
      <c r="K573" t="s">
        <v>12</v>
      </c>
      <c r="L573" s="1" t="s">
        <v>15</v>
      </c>
      <c r="M573">
        <f t="shared" si="54"/>
        <v>609</v>
      </c>
      <c r="N573">
        <f t="shared" si="50"/>
        <v>305</v>
      </c>
      <c r="O573" s="2">
        <f t="shared" si="51"/>
        <v>2.289012E-2</v>
      </c>
      <c r="P573" s="1" t="s">
        <v>15</v>
      </c>
      <c r="Q573">
        <f t="shared" si="55"/>
        <v>610</v>
      </c>
      <c r="R573">
        <f t="shared" si="52"/>
        <v>305</v>
      </c>
      <c r="S573" s="2">
        <f t="shared" si="53"/>
        <v>9.3300510000000007E-3</v>
      </c>
    </row>
    <row r="574" spans="1:19" x14ac:dyDescent="0.25">
      <c r="A574">
        <v>572</v>
      </c>
      <c r="B574" t="b">
        <v>0</v>
      </c>
      <c r="C574">
        <v>286</v>
      </c>
      <c r="D574" t="s">
        <v>13</v>
      </c>
      <c r="E574">
        <v>37</v>
      </c>
      <c r="F574">
        <v>10</v>
      </c>
      <c r="G574">
        <v>28</v>
      </c>
      <c r="H574">
        <v>2.0330330000000001E-2</v>
      </c>
      <c r="I574">
        <v>148</v>
      </c>
      <c r="J574" t="b">
        <v>0</v>
      </c>
      <c r="K574" t="s">
        <v>14</v>
      </c>
      <c r="L574" s="1" t="s">
        <v>15</v>
      </c>
      <c r="M574">
        <f t="shared" si="54"/>
        <v>609</v>
      </c>
      <c r="N574">
        <f t="shared" si="50"/>
        <v>305</v>
      </c>
      <c r="O574" s="2">
        <f t="shared" si="51"/>
        <v>2.289012E-2</v>
      </c>
      <c r="P574" s="1" t="s">
        <v>15</v>
      </c>
      <c r="Q574">
        <f t="shared" si="55"/>
        <v>610</v>
      </c>
      <c r="R574">
        <f t="shared" si="52"/>
        <v>305</v>
      </c>
      <c r="S574" s="2">
        <f t="shared" si="53"/>
        <v>9.3300510000000007E-3</v>
      </c>
    </row>
    <row r="575" spans="1:19" x14ac:dyDescent="0.25">
      <c r="A575">
        <v>573</v>
      </c>
      <c r="B575" t="b">
        <v>0</v>
      </c>
      <c r="C575">
        <v>287</v>
      </c>
      <c r="D575" t="s">
        <v>11</v>
      </c>
      <c r="E575">
        <v>486</v>
      </c>
      <c r="F575">
        <v>10</v>
      </c>
      <c r="G575">
        <v>29</v>
      </c>
      <c r="H575">
        <v>5.7359130000000001E-2</v>
      </c>
      <c r="I575">
        <v>148</v>
      </c>
      <c r="J575" t="b">
        <v>0</v>
      </c>
      <c r="K575" t="s">
        <v>12</v>
      </c>
      <c r="L575" s="1" t="s">
        <v>15</v>
      </c>
      <c r="M575">
        <f t="shared" si="54"/>
        <v>609</v>
      </c>
      <c r="N575">
        <f t="shared" si="50"/>
        <v>305</v>
      </c>
      <c r="O575" s="2">
        <f t="shared" si="51"/>
        <v>2.289012E-2</v>
      </c>
      <c r="P575" s="1" t="s">
        <v>15</v>
      </c>
      <c r="Q575">
        <f t="shared" si="55"/>
        <v>610</v>
      </c>
      <c r="R575">
        <f t="shared" si="52"/>
        <v>305</v>
      </c>
      <c r="S575" s="2">
        <f t="shared" si="53"/>
        <v>9.3300510000000007E-3</v>
      </c>
    </row>
    <row r="576" spans="1:19" x14ac:dyDescent="0.25">
      <c r="A576">
        <v>574</v>
      </c>
      <c r="B576" t="b">
        <v>0</v>
      </c>
      <c r="C576">
        <v>287</v>
      </c>
      <c r="D576" t="s">
        <v>13</v>
      </c>
      <c r="E576">
        <v>37</v>
      </c>
      <c r="F576">
        <v>10</v>
      </c>
      <c r="G576">
        <v>29</v>
      </c>
      <c r="H576">
        <v>1.9549919999999998E-2</v>
      </c>
      <c r="I576">
        <v>148</v>
      </c>
      <c r="J576" t="b">
        <v>0</v>
      </c>
      <c r="K576" t="s">
        <v>14</v>
      </c>
      <c r="L576" s="1" t="s">
        <v>15</v>
      </c>
      <c r="M576">
        <f t="shared" si="54"/>
        <v>609</v>
      </c>
      <c r="N576">
        <f t="shared" si="50"/>
        <v>305</v>
      </c>
      <c r="O576" s="2">
        <f t="shared" si="51"/>
        <v>2.289012E-2</v>
      </c>
      <c r="P576" s="1" t="s">
        <v>15</v>
      </c>
      <c r="Q576">
        <f t="shared" si="55"/>
        <v>610</v>
      </c>
      <c r="R576">
        <f t="shared" si="52"/>
        <v>305</v>
      </c>
      <c r="S576" s="2">
        <f t="shared" si="53"/>
        <v>9.3300510000000007E-3</v>
      </c>
    </row>
    <row r="577" spans="1:19" x14ac:dyDescent="0.25">
      <c r="A577">
        <v>575</v>
      </c>
      <c r="B577" t="b">
        <v>0</v>
      </c>
      <c r="C577">
        <v>288</v>
      </c>
      <c r="D577" t="s">
        <v>11</v>
      </c>
      <c r="E577">
        <v>486</v>
      </c>
      <c r="F577">
        <v>10</v>
      </c>
      <c r="G577">
        <v>30</v>
      </c>
      <c r="H577">
        <v>5.4737620000000001E-2</v>
      </c>
      <c r="I577">
        <v>148</v>
      </c>
      <c r="J577" t="b">
        <v>0</v>
      </c>
      <c r="K577" t="s">
        <v>12</v>
      </c>
      <c r="L577" s="1" t="s">
        <v>15</v>
      </c>
      <c r="M577">
        <f t="shared" si="54"/>
        <v>609</v>
      </c>
      <c r="N577">
        <f t="shared" si="50"/>
        <v>305</v>
      </c>
      <c r="O577" s="2">
        <f t="shared" si="51"/>
        <v>2.289012E-2</v>
      </c>
      <c r="P577" s="1" t="s">
        <v>15</v>
      </c>
      <c r="Q577">
        <f t="shared" si="55"/>
        <v>610</v>
      </c>
      <c r="R577">
        <f t="shared" si="52"/>
        <v>305</v>
      </c>
      <c r="S577" s="2">
        <f t="shared" si="53"/>
        <v>9.3300510000000007E-3</v>
      </c>
    </row>
    <row r="578" spans="1:19" x14ac:dyDescent="0.25">
      <c r="A578">
        <v>576</v>
      </c>
      <c r="B578" t="b">
        <v>0</v>
      </c>
      <c r="C578">
        <v>288</v>
      </c>
      <c r="D578" t="s">
        <v>13</v>
      </c>
      <c r="E578">
        <v>37</v>
      </c>
      <c r="F578">
        <v>10</v>
      </c>
      <c r="G578">
        <v>30</v>
      </c>
      <c r="H578">
        <v>1.8766620000000001E-2</v>
      </c>
      <c r="I578">
        <v>148</v>
      </c>
      <c r="J578" t="b">
        <v>0</v>
      </c>
      <c r="K578" t="s">
        <v>14</v>
      </c>
      <c r="L578" s="1" t="s">
        <v>15</v>
      </c>
      <c r="M578">
        <f t="shared" si="54"/>
        <v>609</v>
      </c>
      <c r="N578">
        <f t="shared" si="50"/>
        <v>305</v>
      </c>
      <c r="O578" s="2">
        <f t="shared" si="51"/>
        <v>2.289012E-2</v>
      </c>
      <c r="P578" s="1" t="s">
        <v>15</v>
      </c>
      <c r="Q578">
        <f t="shared" si="55"/>
        <v>610</v>
      </c>
      <c r="R578">
        <f t="shared" si="52"/>
        <v>305</v>
      </c>
      <c r="S578" s="2">
        <f t="shared" si="53"/>
        <v>9.3300510000000007E-3</v>
      </c>
    </row>
    <row r="579" spans="1:19" x14ac:dyDescent="0.25">
      <c r="A579">
        <v>577</v>
      </c>
      <c r="B579" t="b">
        <v>0</v>
      </c>
      <c r="C579">
        <v>289</v>
      </c>
      <c r="D579" t="s">
        <v>11</v>
      </c>
      <c r="E579">
        <v>486</v>
      </c>
      <c r="F579">
        <v>10</v>
      </c>
      <c r="G579">
        <v>31</v>
      </c>
      <c r="H579">
        <v>5.2106479999999997E-2</v>
      </c>
      <c r="I579">
        <v>148</v>
      </c>
      <c r="J579" t="b">
        <v>0</v>
      </c>
      <c r="K579" t="s">
        <v>12</v>
      </c>
      <c r="L579" s="1" t="s">
        <v>15</v>
      </c>
      <c r="M579">
        <f t="shared" si="54"/>
        <v>609</v>
      </c>
      <c r="N579">
        <f t="shared" si="50"/>
        <v>305</v>
      </c>
      <c r="O579" s="2">
        <f t="shared" si="51"/>
        <v>2.289012E-2</v>
      </c>
      <c r="P579" s="1" t="s">
        <v>15</v>
      </c>
      <c r="Q579">
        <f t="shared" si="55"/>
        <v>610</v>
      </c>
      <c r="R579">
        <f t="shared" si="52"/>
        <v>305</v>
      </c>
      <c r="S579" s="2">
        <f t="shared" si="53"/>
        <v>9.3300510000000007E-3</v>
      </c>
    </row>
    <row r="580" spans="1:19" x14ac:dyDescent="0.25">
      <c r="A580">
        <v>578</v>
      </c>
      <c r="B580" t="b">
        <v>0</v>
      </c>
      <c r="C580">
        <v>289</v>
      </c>
      <c r="D580" t="s">
        <v>13</v>
      </c>
      <c r="E580">
        <v>37</v>
      </c>
      <c r="F580">
        <v>10</v>
      </c>
      <c r="G580">
        <v>31</v>
      </c>
      <c r="H580">
        <v>1.7985500000000001E-2</v>
      </c>
      <c r="I580">
        <v>148</v>
      </c>
      <c r="J580" t="b">
        <v>0</v>
      </c>
      <c r="K580" t="s">
        <v>14</v>
      </c>
      <c r="L580" s="1" t="s">
        <v>15</v>
      </c>
      <c r="M580">
        <f t="shared" si="54"/>
        <v>609</v>
      </c>
      <c r="N580">
        <f t="shared" ref="N580:N612" si="56">(M580-1)/2+1</f>
        <v>305</v>
      </c>
      <c r="O580" s="2">
        <f t="shared" ref="O580:O612" si="57">VLOOKUP(M580,$A$3:$H$612,8,0)</f>
        <v>2.289012E-2</v>
      </c>
      <c r="P580" s="1" t="s">
        <v>15</v>
      </c>
      <c r="Q580">
        <f t="shared" si="55"/>
        <v>610</v>
      </c>
      <c r="R580">
        <f t="shared" ref="R580:R612" si="58">Q580/2</f>
        <v>305</v>
      </c>
      <c r="S580" s="2">
        <f t="shared" ref="S580:S612" si="59">VLOOKUP(Q580,$A$3:$H$612,8,0)</f>
        <v>9.3300510000000007E-3</v>
      </c>
    </row>
    <row r="581" spans="1:19" x14ac:dyDescent="0.25">
      <c r="A581">
        <v>579</v>
      </c>
      <c r="B581" t="b">
        <v>0</v>
      </c>
      <c r="C581">
        <v>290</v>
      </c>
      <c r="D581" t="s">
        <v>11</v>
      </c>
      <c r="E581">
        <v>486</v>
      </c>
      <c r="F581">
        <v>10</v>
      </c>
      <c r="G581">
        <v>32</v>
      </c>
      <c r="H581">
        <v>4.948118E-2</v>
      </c>
      <c r="I581">
        <v>148</v>
      </c>
      <c r="J581" t="b">
        <v>0</v>
      </c>
      <c r="K581" t="s">
        <v>12</v>
      </c>
      <c r="L581" s="1" t="s">
        <v>15</v>
      </c>
      <c r="M581">
        <f t="shared" ref="M581:M612" si="60">IF(M580+2&gt;=$L$2,M580,M580+2)</f>
        <v>609</v>
      </c>
      <c r="N581">
        <f t="shared" si="56"/>
        <v>305</v>
      </c>
      <c r="O581" s="2">
        <f t="shared" si="57"/>
        <v>2.289012E-2</v>
      </c>
      <c r="P581" s="1" t="s">
        <v>15</v>
      </c>
      <c r="Q581">
        <f t="shared" ref="Q581:Q612" si="61">IF(Q580&gt;=$L$2,Q580,Q580+2)</f>
        <v>610</v>
      </c>
      <c r="R581">
        <f t="shared" si="58"/>
        <v>305</v>
      </c>
      <c r="S581" s="2">
        <f t="shared" si="59"/>
        <v>9.3300510000000007E-3</v>
      </c>
    </row>
    <row r="582" spans="1:19" x14ac:dyDescent="0.25">
      <c r="A582">
        <v>580</v>
      </c>
      <c r="B582" t="b">
        <v>0</v>
      </c>
      <c r="C582">
        <v>290</v>
      </c>
      <c r="D582" t="s">
        <v>13</v>
      </c>
      <c r="E582">
        <v>37</v>
      </c>
      <c r="F582">
        <v>10</v>
      </c>
      <c r="G582">
        <v>32</v>
      </c>
      <c r="H582">
        <v>1.7211609999999999E-2</v>
      </c>
      <c r="I582">
        <v>148</v>
      </c>
      <c r="J582" t="b">
        <v>0</v>
      </c>
      <c r="K582" t="s">
        <v>14</v>
      </c>
      <c r="L582" s="1" t="s">
        <v>15</v>
      </c>
      <c r="M582">
        <f t="shared" si="60"/>
        <v>609</v>
      </c>
      <c r="N582">
        <f t="shared" si="56"/>
        <v>305</v>
      </c>
      <c r="O582" s="2">
        <f t="shared" si="57"/>
        <v>2.289012E-2</v>
      </c>
      <c r="P582" s="1" t="s">
        <v>15</v>
      </c>
      <c r="Q582">
        <f t="shared" si="61"/>
        <v>610</v>
      </c>
      <c r="R582">
        <f t="shared" si="58"/>
        <v>305</v>
      </c>
      <c r="S582" s="2">
        <f t="shared" si="59"/>
        <v>9.3300510000000007E-3</v>
      </c>
    </row>
    <row r="583" spans="1:19" x14ac:dyDescent="0.25">
      <c r="A583">
        <v>581</v>
      </c>
      <c r="B583" t="b">
        <v>0</v>
      </c>
      <c r="C583">
        <v>291</v>
      </c>
      <c r="D583" t="s">
        <v>11</v>
      </c>
      <c r="E583">
        <v>486</v>
      </c>
      <c r="F583">
        <v>10</v>
      </c>
      <c r="G583">
        <v>33</v>
      </c>
      <c r="H583">
        <v>4.6876660000000001E-2</v>
      </c>
      <c r="I583">
        <v>148</v>
      </c>
      <c r="J583" t="b">
        <v>0</v>
      </c>
      <c r="K583" t="s">
        <v>12</v>
      </c>
      <c r="L583" s="1" t="s">
        <v>15</v>
      </c>
      <c r="M583">
        <f t="shared" si="60"/>
        <v>609</v>
      </c>
      <c r="N583">
        <f t="shared" si="56"/>
        <v>305</v>
      </c>
      <c r="O583" s="2">
        <f t="shared" si="57"/>
        <v>2.289012E-2</v>
      </c>
      <c r="P583" s="1" t="s">
        <v>15</v>
      </c>
      <c r="Q583">
        <f t="shared" si="61"/>
        <v>610</v>
      </c>
      <c r="R583">
        <f t="shared" si="58"/>
        <v>305</v>
      </c>
      <c r="S583" s="2">
        <f t="shared" si="59"/>
        <v>9.3300510000000007E-3</v>
      </c>
    </row>
    <row r="584" spans="1:19" x14ac:dyDescent="0.25">
      <c r="A584">
        <v>582</v>
      </c>
      <c r="B584" t="b">
        <v>0</v>
      </c>
      <c r="C584">
        <v>291</v>
      </c>
      <c r="D584" t="s">
        <v>13</v>
      </c>
      <c r="E584">
        <v>37</v>
      </c>
      <c r="F584">
        <v>10</v>
      </c>
      <c r="G584">
        <v>33</v>
      </c>
      <c r="H584">
        <v>1.644984E-2</v>
      </c>
      <c r="I584">
        <v>148</v>
      </c>
      <c r="J584" t="b">
        <v>0</v>
      </c>
      <c r="K584" t="s">
        <v>14</v>
      </c>
      <c r="L584" s="1" t="s">
        <v>15</v>
      </c>
      <c r="M584">
        <f t="shared" si="60"/>
        <v>609</v>
      </c>
      <c r="N584">
        <f t="shared" si="56"/>
        <v>305</v>
      </c>
      <c r="O584" s="2">
        <f t="shared" si="57"/>
        <v>2.289012E-2</v>
      </c>
      <c r="P584" s="1" t="s">
        <v>15</v>
      </c>
      <c r="Q584">
        <f t="shared" si="61"/>
        <v>610</v>
      </c>
      <c r="R584">
        <f t="shared" si="58"/>
        <v>305</v>
      </c>
      <c r="S584" s="2">
        <f t="shared" si="59"/>
        <v>9.3300510000000007E-3</v>
      </c>
    </row>
    <row r="585" spans="1:19" x14ac:dyDescent="0.25">
      <c r="A585">
        <v>583</v>
      </c>
      <c r="B585" t="b">
        <v>0</v>
      </c>
      <c r="C585">
        <v>292</v>
      </c>
      <c r="D585" t="s">
        <v>11</v>
      </c>
      <c r="E585">
        <v>486</v>
      </c>
      <c r="F585">
        <v>10</v>
      </c>
      <c r="G585">
        <v>34</v>
      </c>
      <c r="H585">
        <v>4.4307119999999998E-2</v>
      </c>
      <c r="I585">
        <v>148</v>
      </c>
      <c r="J585" t="b">
        <v>0</v>
      </c>
      <c r="K585" t="s">
        <v>12</v>
      </c>
      <c r="L585" s="1" t="s">
        <v>15</v>
      </c>
      <c r="M585">
        <f t="shared" si="60"/>
        <v>609</v>
      </c>
      <c r="N585">
        <f t="shared" si="56"/>
        <v>305</v>
      </c>
      <c r="O585" s="2">
        <f t="shared" si="57"/>
        <v>2.289012E-2</v>
      </c>
      <c r="P585" s="1" t="s">
        <v>15</v>
      </c>
      <c r="Q585">
        <f t="shared" si="61"/>
        <v>610</v>
      </c>
      <c r="R585">
        <f t="shared" si="58"/>
        <v>305</v>
      </c>
      <c r="S585" s="2">
        <f t="shared" si="59"/>
        <v>9.3300510000000007E-3</v>
      </c>
    </row>
    <row r="586" spans="1:19" x14ac:dyDescent="0.25">
      <c r="A586">
        <v>584</v>
      </c>
      <c r="B586" t="b">
        <v>0</v>
      </c>
      <c r="C586">
        <v>292</v>
      </c>
      <c r="D586" t="s">
        <v>13</v>
      </c>
      <c r="E586">
        <v>37</v>
      </c>
      <c r="F586">
        <v>10</v>
      </c>
      <c r="G586">
        <v>34</v>
      </c>
      <c r="H586">
        <v>1.5704829999999999E-2</v>
      </c>
      <c r="I586">
        <v>148</v>
      </c>
      <c r="J586" t="b">
        <v>0</v>
      </c>
      <c r="K586" t="s">
        <v>14</v>
      </c>
      <c r="L586" s="1" t="s">
        <v>15</v>
      </c>
      <c r="M586">
        <f t="shared" si="60"/>
        <v>609</v>
      </c>
      <c r="N586">
        <f t="shared" si="56"/>
        <v>305</v>
      </c>
      <c r="O586" s="2">
        <f t="shared" si="57"/>
        <v>2.289012E-2</v>
      </c>
      <c r="P586" s="1" t="s">
        <v>15</v>
      </c>
      <c r="Q586">
        <f t="shared" si="61"/>
        <v>610</v>
      </c>
      <c r="R586">
        <f t="shared" si="58"/>
        <v>305</v>
      </c>
      <c r="S586" s="2">
        <f t="shared" si="59"/>
        <v>9.3300510000000007E-3</v>
      </c>
    </row>
    <row r="587" spans="1:19" x14ac:dyDescent="0.25">
      <c r="A587">
        <v>585</v>
      </c>
      <c r="B587" t="b">
        <v>0</v>
      </c>
      <c r="C587">
        <v>293</v>
      </c>
      <c r="D587" t="s">
        <v>11</v>
      </c>
      <c r="E587">
        <v>486</v>
      </c>
      <c r="F587">
        <v>10</v>
      </c>
      <c r="G587">
        <v>35</v>
      </c>
      <c r="H587">
        <v>4.178573E-2</v>
      </c>
      <c r="I587">
        <v>148</v>
      </c>
      <c r="J587" t="b">
        <v>0</v>
      </c>
      <c r="K587" t="s">
        <v>12</v>
      </c>
      <c r="L587" s="1" t="s">
        <v>15</v>
      </c>
      <c r="M587">
        <f t="shared" si="60"/>
        <v>609</v>
      </c>
      <c r="N587">
        <f t="shared" si="56"/>
        <v>305</v>
      </c>
      <c r="O587" s="2">
        <f t="shared" si="57"/>
        <v>2.289012E-2</v>
      </c>
      <c r="P587" s="1" t="s">
        <v>15</v>
      </c>
      <c r="Q587">
        <f t="shared" si="61"/>
        <v>610</v>
      </c>
      <c r="R587">
        <f t="shared" si="58"/>
        <v>305</v>
      </c>
      <c r="S587" s="2">
        <f t="shared" si="59"/>
        <v>9.3300510000000007E-3</v>
      </c>
    </row>
    <row r="588" spans="1:19" x14ac:dyDescent="0.25">
      <c r="A588">
        <v>586</v>
      </c>
      <c r="B588" t="b">
        <v>0</v>
      </c>
      <c r="C588">
        <v>293</v>
      </c>
      <c r="D588" t="s">
        <v>13</v>
      </c>
      <c r="E588">
        <v>37</v>
      </c>
      <c r="F588">
        <v>10</v>
      </c>
      <c r="G588">
        <v>35</v>
      </c>
      <c r="H588">
        <v>1.498091E-2</v>
      </c>
      <c r="I588">
        <v>148</v>
      </c>
      <c r="J588" t="b">
        <v>0</v>
      </c>
      <c r="K588" t="s">
        <v>14</v>
      </c>
      <c r="L588" s="1" t="s">
        <v>15</v>
      </c>
      <c r="M588">
        <f t="shared" si="60"/>
        <v>609</v>
      </c>
      <c r="N588">
        <f t="shared" si="56"/>
        <v>305</v>
      </c>
      <c r="O588" s="2">
        <f t="shared" si="57"/>
        <v>2.289012E-2</v>
      </c>
      <c r="P588" s="1" t="s">
        <v>15</v>
      </c>
      <c r="Q588">
        <f t="shared" si="61"/>
        <v>610</v>
      </c>
      <c r="R588">
        <f t="shared" si="58"/>
        <v>305</v>
      </c>
      <c r="S588" s="2">
        <f t="shared" si="59"/>
        <v>9.3300510000000007E-3</v>
      </c>
    </row>
    <row r="589" spans="1:19" x14ac:dyDescent="0.25">
      <c r="A589">
        <v>587</v>
      </c>
      <c r="B589" t="b">
        <v>0</v>
      </c>
      <c r="C589">
        <v>294</v>
      </c>
      <c r="D589" t="s">
        <v>11</v>
      </c>
      <c r="E589">
        <v>486</v>
      </c>
      <c r="F589">
        <v>10</v>
      </c>
      <c r="G589">
        <v>36</v>
      </c>
      <c r="H589">
        <v>3.9324459999999999E-2</v>
      </c>
      <c r="I589">
        <v>148</v>
      </c>
      <c r="J589" t="b">
        <v>0</v>
      </c>
      <c r="K589" t="s">
        <v>12</v>
      </c>
      <c r="L589" s="1" t="s">
        <v>15</v>
      </c>
      <c r="M589">
        <f t="shared" si="60"/>
        <v>609</v>
      </c>
      <c r="N589">
        <f t="shared" si="56"/>
        <v>305</v>
      </c>
      <c r="O589" s="2">
        <f t="shared" si="57"/>
        <v>2.289012E-2</v>
      </c>
      <c r="P589" s="1" t="s">
        <v>15</v>
      </c>
      <c r="Q589">
        <f t="shared" si="61"/>
        <v>610</v>
      </c>
      <c r="R589">
        <f t="shared" si="58"/>
        <v>305</v>
      </c>
      <c r="S589" s="2">
        <f t="shared" si="59"/>
        <v>9.3300510000000007E-3</v>
      </c>
    </row>
    <row r="590" spans="1:19" x14ac:dyDescent="0.25">
      <c r="A590">
        <v>588</v>
      </c>
      <c r="B590" t="b">
        <v>0</v>
      </c>
      <c r="C590">
        <v>294</v>
      </c>
      <c r="D590" t="s">
        <v>13</v>
      </c>
      <c r="E590">
        <v>37</v>
      </c>
      <c r="F590">
        <v>10</v>
      </c>
      <c r="G590">
        <v>36</v>
      </c>
      <c r="H590">
        <v>1.428197E-2</v>
      </c>
      <c r="I590">
        <v>148</v>
      </c>
      <c r="J590" t="b">
        <v>0</v>
      </c>
      <c r="K590" t="s">
        <v>14</v>
      </c>
      <c r="L590" s="1" t="s">
        <v>15</v>
      </c>
      <c r="M590">
        <f t="shared" si="60"/>
        <v>609</v>
      </c>
      <c r="N590">
        <f t="shared" si="56"/>
        <v>305</v>
      </c>
      <c r="O590" s="2">
        <f t="shared" si="57"/>
        <v>2.289012E-2</v>
      </c>
      <c r="P590" s="1" t="s">
        <v>15</v>
      </c>
      <c r="Q590">
        <f t="shared" si="61"/>
        <v>610</v>
      </c>
      <c r="R590">
        <f t="shared" si="58"/>
        <v>305</v>
      </c>
      <c r="S590" s="2">
        <f t="shared" si="59"/>
        <v>9.3300510000000007E-3</v>
      </c>
    </row>
    <row r="591" spans="1:19" x14ac:dyDescent="0.25">
      <c r="A591">
        <v>589</v>
      </c>
      <c r="B591" t="b">
        <v>0</v>
      </c>
      <c r="C591">
        <v>295</v>
      </c>
      <c r="D591" t="s">
        <v>11</v>
      </c>
      <c r="E591">
        <v>486</v>
      </c>
      <c r="F591">
        <v>10</v>
      </c>
      <c r="G591">
        <v>37</v>
      </c>
      <c r="H591">
        <v>3.6933939999999998E-2</v>
      </c>
      <c r="I591">
        <v>148</v>
      </c>
      <c r="J591" t="b">
        <v>0</v>
      </c>
      <c r="K591" t="s">
        <v>12</v>
      </c>
      <c r="L591" s="1" t="s">
        <v>15</v>
      </c>
      <c r="M591">
        <f t="shared" si="60"/>
        <v>609</v>
      </c>
      <c r="N591">
        <f t="shared" si="56"/>
        <v>305</v>
      </c>
      <c r="O591" s="2">
        <f t="shared" si="57"/>
        <v>2.289012E-2</v>
      </c>
      <c r="P591" s="1" t="s">
        <v>15</v>
      </c>
      <c r="Q591">
        <f t="shared" si="61"/>
        <v>610</v>
      </c>
      <c r="R591">
        <f t="shared" si="58"/>
        <v>305</v>
      </c>
      <c r="S591" s="2">
        <f t="shared" si="59"/>
        <v>9.3300510000000007E-3</v>
      </c>
    </row>
    <row r="592" spans="1:19" x14ac:dyDescent="0.25">
      <c r="A592">
        <v>590</v>
      </c>
      <c r="B592" t="b">
        <v>0</v>
      </c>
      <c r="C592">
        <v>295</v>
      </c>
      <c r="D592" t="s">
        <v>13</v>
      </c>
      <c r="E592">
        <v>37</v>
      </c>
      <c r="F592">
        <v>10</v>
      </c>
      <c r="G592">
        <v>37</v>
      </c>
      <c r="H592">
        <v>1.3611450000000001E-2</v>
      </c>
      <c r="I592">
        <v>148</v>
      </c>
      <c r="J592" t="b">
        <v>0</v>
      </c>
      <c r="K592" t="s">
        <v>14</v>
      </c>
      <c r="L592" s="1" t="s">
        <v>15</v>
      </c>
      <c r="M592">
        <f t="shared" si="60"/>
        <v>609</v>
      </c>
      <c r="N592">
        <f t="shared" si="56"/>
        <v>305</v>
      </c>
      <c r="O592" s="2">
        <f t="shared" si="57"/>
        <v>2.289012E-2</v>
      </c>
      <c r="P592" s="1" t="s">
        <v>15</v>
      </c>
      <c r="Q592">
        <f t="shared" si="61"/>
        <v>610</v>
      </c>
      <c r="R592">
        <f t="shared" si="58"/>
        <v>305</v>
      </c>
      <c r="S592" s="2">
        <f t="shared" si="59"/>
        <v>9.3300510000000007E-3</v>
      </c>
    </row>
    <row r="593" spans="1:19" x14ac:dyDescent="0.25">
      <c r="A593">
        <v>591</v>
      </c>
      <c r="B593" t="b">
        <v>0</v>
      </c>
      <c r="C593">
        <v>296</v>
      </c>
      <c r="D593" t="s">
        <v>11</v>
      </c>
      <c r="E593">
        <v>486</v>
      </c>
      <c r="F593">
        <v>10</v>
      </c>
      <c r="G593">
        <v>38</v>
      </c>
      <c r="H593">
        <v>3.462349E-2</v>
      </c>
      <c r="I593">
        <v>148</v>
      </c>
      <c r="J593" t="b">
        <v>0</v>
      </c>
      <c r="K593" t="s">
        <v>12</v>
      </c>
      <c r="L593" s="1" t="s">
        <v>15</v>
      </c>
      <c r="M593">
        <f t="shared" si="60"/>
        <v>609</v>
      </c>
      <c r="N593">
        <f t="shared" si="56"/>
        <v>305</v>
      </c>
      <c r="O593" s="2">
        <f t="shared" si="57"/>
        <v>2.289012E-2</v>
      </c>
      <c r="P593" s="1" t="s">
        <v>15</v>
      </c>
      <c r="Q593">
        <f t="shared" si="61"/>
        <v>610</v>
      </c>
      <c r="R593">
        <f t="shared" si="58"/>
        <v>305</v>
      </c>
      <c r="S593" s="2">
        <f t="shared" si="59"/>
        <v>9.3300510000000007E-3</v>
      </c>
    </row>
    <row r="594" spans="1:19" x14ac:dyDescent="0.25">
      <c r="A594">
        <v>592</v>
      </c>
      <c r="B594" t="b">
        <v>0</v>
      </c>
      <c r="C594">
        <v>296</v>
      </c>
      <c r="D594" t="s">
        <v>13</v>
      </c>
      <c r="E594">
        <v>37</v>
      </c>
      <c r="F594">
        <v>10</v>
      </c>
      <c r="G594">
        <v>38</v>
      </c>
      <c r="H594">
        <v>1.2972300000000001E-2</v>
      </c>
      <c r="I594">
        <v>148</v>
      </c>
      <c r="J594" t="b">
        <v>0</v>
      </c>
      <c r="K594" t="s">
        <v>14</v>
      </c>
      <c r="L594" s="1" t="s">
        <v>15</v>
      </c>
      <c r="M594">
        <f t="shared" si="60"/>
        <v>609</v>
      </c>
      <c r="N594">
        <f t="shared" si="56"/>
        <v>305</v>
      </c>
      <c r="O594" s="2">
        <f t="shared" si="57"/>
        <v>2.289012E-2</v>
      </c>
      <c r="P594" s="1" t="s">
        <v>15</v>
      </c>
      <c r="Q594">
        <f t="shared" si="61"/>
        <v>610</v>
      </c>
      <c r="R594">
        <f t="shared" si="58"/>
        <v>305</v>
      </c>
      <c r="S594" s="2">
        <f t="shared" si="59"/>
        <v>9.3300510000000007E-3</v>
      </c>
    </row>
    <row r="595" spans="1:19" x14ac:dyDescent="0.25">
      <c r="A595">
        <v>593</v>
      </c>
      <c r="B595" t="b">
        <v>0</v>
      </c>
      <c r="C595">
        <v>297</v>
      </c>
      <c r="D595" t="s">
        <v>11</v>
      </c>
      <c r="E595">
        <v>486</v>
      </c>
      <c r="F595">
        <v>10</v>
      </c>
      <c r="G595">
        <v>39</v>
      </c>
      <c r="H595">
        <v>3.2400819999999997E-2</v>
      </c>
      <c r="I595">
        <v>148</v>
      </c>
      <c r="J595" t="b">
        <v>0</v>
      </c>
      <c r="K595" t="s">
        <v>12</v>
      </c>
      <c r="L595" s="1" t="s">
        <v>15</v>
      </c>
      <c r="M595">
        <f t="shared" si="60"/>
        <v>609</v>
      </c>
      <c r="N595">
        <f t="shared" si="56"/>
        <v>305</v>
      </c>
      <c r="O595" s="2">
        <f t="shared" si="57"/>
        <v>2.289012E-2</v>
      </c>
      <c r="P595" s="1" t="s">
        <v>15</v>
      </c>
      <c r="Q595">
        <f t="shared" si="61"/>
        <v>610</v>
      </c>
      <c r="R595">
        <f t="shared" si="58"/>
        <v>305</v>
      </c>
      <c r="S595" s="2">
        <f t="shared" si="59"/>
        <v>9.3300510000000007E-3</v>
      </c>
    </row>
    <row r="596" spans="1:19" x14ac:dyDescent="0.25">
      <c r="A596">
        <v>594</v>
      </c>
      <c r="B596" t="b">
        <v>0</v>
      </c>
      <c r="C596">
        <v>297</v>
      </c>
      <c r="D596" t="s">
        <v>13</v>
      </c>
      <c r="E596">
        <v>37</v>
      </c>
      <c r="F596">
        <v>10</v>
      </c>
      <c r="G596">
        <v>39</v>
      </c>
      <c r="H596">
        <v>1.236691E-2</v>
      </c>
      <c r="I596">
        <v>148</v>
      </c>
      <c r="J596" t="b">
        <v>0</v>
      </c>
      <c r="K596" t="s">
        <v>14</v>
      </c>
      <c r="L596" s="1" t="s">
        <v>15</v>
      </c>
      <c r="M596">
        <f t="shared" si="60"/>
        <v>609</v>
      </c>
      <c r="N596">
        <f t="shared" si="56"/>
        <v>305</v>
      </c>
      <c r="O596" s="2">
        <f t="shared" si="57"/>
        <v>2.289012E-2</v>
      </c>
      <c r="P596" s="1" t="s">
        <v>15</v>
      </c>
      <c r="Q596">
        <f t="shared" si="61"/>
        <v>610</v>
      </c>
      <c r="R596">
        <f t="shared" si="58"/>
        <v>305</v>
      </c>
      <c r="S596" s="2">
        <f t="shared" si="59"/>
        <v>9.3300510000000007E-3</v>
      </c>
    </row>
    <row r="597" spans="1:19" x14ac:dyDescent="0.25">
      <c r="A597">
        <v>595</v>
      </c>
      <c r="B597" t="b">
        <v>0</v>
      </c>
      <c r="C597">
        <v>298</v>
      </c>
      <c r="D597" t="s">
        <v>11</v>
      </c>
      <c r="E597">
        <v>486</v>
      </c>
      <c r="F597">
        <v>10</v>
      </c>
      <c r="G597">
        <v>40</v>
      </c>
      <c r="H597">
        <v>3.0272670000000002E-2</v>
      </c>
      <c r="I597">
        <v>148</v>
      </c>
      <c r="J597" t="b">
        <v>0</v>
      </c>
      <c r="K597" t="s">
        <v>12</v>
      </c>
      <c r="L597" s="1" t="s">
        <v>15</v>
      </c>
      <c r="M597">
        <f t="shared" si="60"/>
        <v>609</v>
      </c>
      <c r="N597">
        <f t="shared" si="56"/>
        <v>305</v>
      </c>
      <c r="O597" s="2">
        <f t="shared" si="57"/>
        <v>2.289012E-2</v>
      </c>
      <c r="P597" s="1" t="s">
        <v>15</v>
      </c>
      <c r="Q597">
        <f t="shared" si="61"/>
        <v>610</v>
      </c>
      <c r="R597">
        <f t="shared" si="58"/>
        <v>305</v>
      </c>
      <c r="S597" s="2">
        <f t="shared" si="59"/>
        <v>9.3300510000000007E-3</v>
      </c>
    </row>
    <row r="598" spans="1:19" x14ac:dyDescent="0.25">
      <c r="A598">
        <v>596</v>
      </c>
      <c r="B598" t="b">
        <v>0</v>
      </c>
      <c r="C598">
        <v>298</v>
      </c>
      <c r="D598" t="s">
        <v>13</v>
      </c>
      <c r="E598">
        <v>37</v>
      </c>
      <c r="F598">
        <v>10</v>
      </c>
      <c r="G598">
        <v>40</v>
      </c>
      <c r="H598">
        <v>1.1797220000000001E-2</v>
      </c>
      <c r="I598">
        <v>148</v>
      </c>
      <c r="J598" t="b">
        <v>0</v>
      </c>
      <c r="K598" t="s">
        <v>14</v>
      </c>
      <c r="L598" s="1" t="s">
        <v>15</v>
      </c>
      <c r="M598">
        <f t="shared" si="60"/>
        <v>609</v>
      </c>
      <c r="N598">
        <f t="shared" si="56"/>
        <v>305</v>
      </c>
      <c r="O598" s="2">
        <f t="shared" si="57"/>
        <v>2.289012E-2</v>
      </c>
      <c r="P598" s="1" t="s">
        <v>15</v>
      </c>
      <c r="Q598">
        <f t="shared" si="61"/>
        <v>610</v>
      </c>
      <c r="R598">
        <f t="shared" si="58"/>
        <v>305</v>
      </c>
      <c r="S598" s="2">
        <f t="shared" si="59"/>
        <v>9.3300510000000007E-3</v>
      </c>
    </row>
    <row r="599" spans="1:19" x14ac:dyDescent="0.25">
      <c r="A599">
        <v>597</v>
      </c>
      <c r="B599" t="b">
        <v>0</v>
      </c>
      <c r="C599">
        <v>299</v>
      </c>
      <c r="D599" t="s">
        <v>11</v>
      </c>
      <c r="E599">
        <v>486</v>
      </c>
      <c r="F599">
        <v>11</v>
      </c>
      <c r="G599">
        <v>1</v>
      </c>
      <c r="H599">
        <v>2.3905180000000002E-2</v>
      </c>
      <c r="I599">
        <v>150</v>
      </c>
      <c r="J599" t="b">
        <v>0</v>
      </c>
      <c r="K599" t="s">
        <v>12</v>
      </c>
      <c r="L599" s="1" t="s">
        <v>15</v>
      </c>
      <c r="M599">
        <f t="shared" si="60"/>
        <v>609</v>
      </c>
      <c r="N599">
        <f t="shared" si="56"/>
        <v>305</v>
      </c>
      <c r="O599" s="2">
        <f t="shared" si="57"/>
        <v>2.289012E-2</v>
      </c>
      <c r="P599" s="1" t="s">
        <v>15</v>
      </c>
      <c r="Q599">
        <f t="shared" si="61"/>
        <v>610</v>
      </c>
      <c r="R599">
        <f t="shared" si="58"/>
        <v>305</v>
      </c>
      <c r="S599" s="2">
        <f t="shared" si="59"/>
        <v>9.3300510000000007E-3</v>
      </c>
    </row>
    <row r="600" spans="1:19" x14ac:dyDescent="0.25">
      <c r="A600">
        <v>598</v>
      </c>
      <c r="B600" t="b">
        <v>0</v>
      </c>
      <c r="C600">
        <v>299</v>
      </c>
      <c r="D600" t="s">
        <v>13</v>
      </c>
      <c r="E600">
        <v>37</v>
      </c>
      <c r="F600">
        <v>11</v>
      </c>
      <c r="G600">
        <v>1</v>
      </c>
      <c r="H600">
        <v>1.0327589999999999E-2</v>
      </c>
      <c r="I600">
        <v>150</v>
      </c>
      <c r="J600" t="b">
        <v>0</v>
      </c>
      <c r="K600" t="s">
        <v>14</v>
      </c>
      <c r="L600" s="1" t="s">
        <v>15</v>
      </c>
      <c r="M600">
        <f t="shared" si="60"/>
        <v>609</v>
      </c>
      <c r="N600">
        <f t="shared" si="56"/>
        <v>305</v>
      </c>
      <c r="O600" s="2">
        <f t="shared" si="57"/>
        <v>2.289012E-2</v>
      </c>
      <c r="P600" s="1" t="s">
        <v>15</v>
      </c>
      <c r="Q600">
        <f t="shared" si="61"/>
        <v>610</v>
      </c>
      <c r="R600">
        <f t="shared" si="58"/>
        <v>305</v>
      </c>
      <c r="S600" s="2">
        <f t="shared" si="59"/>
        <v>9.3300510000000007E-3</v>
      </c>
    </row>
    <row r="601" spans="1:19" x14ac:dyDescent="0.25">
      <c r="A601">
        <v>599</v>
      </c>
      <c r="B601" t="b">
        <v>0</v>
      </c>
      <c r="C601">
        <v>300</v>
      </c>
      <c r="D601" t="s">
        <v>11</v>
      </c>
      <c r="E601">
        <v>39</v>
      </c>
      <c r="F601">
        <v>11</v>
      </c>
      <c r="G601">
        <v>2</v>
      </c>
      <c r="H601">
        <v>3.2057219999999997E-2</v>
      </c>
      <c r="I601">
        <v>150</v>
      </c>
      <c r="J601" t="b">
        <v>0</v>
      </c>
      <c r="K601" t="s">
        <v>12</v>
      </c>
      <c r="L601" s="1" t="s">
        <v>15</v>
      </c>
      <c r="M601">
        <f t="shared" si="60"/>
        <v>609</v>
      </c>
      <c r="N601">
        <f t="shared" si="56"/>
        <v>305</v>
      </c>
      <c r="O601" s="2">
        <f t="shared" si="57"/>
        <v>2.289012E-2</v>
      </c>
      <c r="P601" s="1" t="s">
        <v>15</v>
      </c>
      <c r="Q601">
        <f t="shared" si="61"/>
        <v>610</v>
      </c>
      <c r="R601">
        <f t="shared" si="58"/>
        <v>305</v>
      </c>
      <c r="S601" s="2">
        <f t="shared" si="59"/>
        <v>9.3300510000000007E-3</v>
      </c>
    </row>
    <row r="602" spans="1:19" x14ac:dyDescent="0.25">
      <c r="A602">
        <v>600</v>
      </c>
      <c r="B602" t="b">
        <v>0</v>
      </c>
      <c r="C602">
        <v>300</v>
      </c>
      <c r="D602" t="s">
        <v>13</v>
      </c>
      <c r="E602">
        <v>32</v>
      </c>
      <c r="F602">
        <v>11</v>
      </c>
      <c r="G602">
        <v>2</v>
      </c>
      <c r="H602">
        <v>1.078864E-2</v>
      </c>
      <c r="I602">
        <v>150</v>
      </c>
      <c r="J602" t="b">
        <v>0</v>
      </c>
      <c r="K602" t="s">
        <v>14</v>
      </c>
      <c r="L602" s="1" t="s">
        <v>15</v>
      </c>
      <c r="M602">
        <f t="shared" si="60"/>
        <v>609</v>
      </c>
      <c r="N602">
        <f t="shared" si="56"/>
        <v>305</v>
      </c>
      <c r="O602" s="2">
        <f t="shared" si="57"/>
        <v>2.289012E-2</v>
      </c>
      <c r="P602" s="1" t="s">
        <v>15</v>
      </c>
      <c r="Q602">
        <f t="shared" si="61"/>
        <v>610</v>
      </c>
      <c r="R602">
        <f t="shared" si="58"/>
        <v>305</v>
      </c>
      <c r="S602" s="2">
        <f t="shared" si="59"/>
        <v>9.3300510000000007E-3</v>
      </c>
    </row>
    <row r="603" spans="1:19" x14ac:dyDescent="0.25">
      <c r="A603">
        <v>601</v>
      </c>
      <c r="B603" t="b">
        <v>0</v>
      </c>
      <c r="C603">
        <v>301</v>
      </c>
      <c r="D603" t="s">
        <v>11</v>
      </c>
      <c r="E603">
        <v>477</v>
      </c>
      <c r="F603">
        <v>11</v>
      </c>
      <c r="G603">
        <v>3</v>
      </c>
      <c r="H603">
        <v>2.2906030000000001E-2</v>
      </c>
      <c r="I603">
        <v>150</v>
      </c>
      <c r="J603" t="b">
        <v>0</v>
      </c>
      <c r="K603" t="s">
        <v>12</v>
      </c>
      <c r="L603" s="1" t="s">
        <v>15</v>
      </c>
      <c r="M603">
        <f t="shared" si="60"/>
        <v>609</v>
      </c>
      <c r="N603">
        <f t="shared" si="56"/>
        <v>305</v>
      </c>
      <c r="O603" s="2">
        <f t="shared" si="57"/>
        <v>2.289012E-2</v>
      </c>
      <c r="P603" s="1" t="s">
        <v>15</v>
      </c>
      <c r="Q603">
        <f t="shared" si="61"/>
        <v>610</v>
      </c>
      <c r="R603">
        <f t="shared" si="58"/>
        <v>305</v>
      </c>
      <c r="S603" s="2">
        <f t="shared" si="59"/>
        <v>9.3300510000000007E-3</v>
      </c>
    </row>
    <row r="604" spans="1:19" x14ac:dyDescent="0.25">
      <c r="A604">
        <v>602</v>
      </c>
      <c r="B604" t="b">
        <v>0</v>
      </c>
      <c r="C604">
        <v>301</v>
      </c>
      <c r="D604" t="s">
        <v>13</v>
      </c>
      <c r="E604">
        <v>33</v>
      </c>
      <c r="F604">
        <v>11</v>
      </c>
      <c r="G604">
        <v>3</v>
      </c>
      <c r="H604">
        <v>9.3137670000000006E-3</v>
      </c>
      <c r="I604">
        <v>150</v>
      </c>
      <c r="J604" t="b">
        <v>0</v>
      </c>
      <c r="K604" t="s">
        <v>14</v>
      </c>
      <c r="L604" s="1" t="s">
        <v>15</v>
      </c>
      <c r="M604">
        <f t="shared" si="60"/>
        <v>609</v>
      </c>
      <c r="N604">
        <f t="shared" si="56"/>
        <v>305</v>
      </c>
      <c r="O604" s="2">
        <f t="shared" si="57"/>
        <v>2.289012E-2</v>
      </c>
      <c r="P604" s="1" t="s">
        <v>15</v>
      </c>
      <c r="Q604">
        <f t="shared" si="61"/>
        <v>610</v>
      </c>
      <c r="R604">
        <f t="shared" si="58"/>
        <v>305</v>
      </c>
      <c r="S604" s="2">
        <f t="shared" si="59"/>
        <v>9.3300510000000007E-3</v>
      </c>
    </row>
    <row r="605" spans="1:19" x14ac:dyDescent="0.25">
      <c r="A605">
        <v>603</v>
      </c>
      <c r="B605" t="b">
        <v>0</v>
      </c>
      <c r="C605">
        <v>302</v>
      </c>
      <c r="D605" t="s">
        <v>11</v>
      </c>
      <c r="E605">
        <v>39</v>
      </c>
      <c r="F605">
        <v>11</v>
      </c>
      <c r="G605">
        <v>4</v>
      </c>
      <c r="H605">
        <v>4.5020890000000001E-2</v>
      </c>
      <c r="I605">
        <v>150</v>
      </c>
      <c r="J605" t="b">
        <v>0</v>
      </c>
      <c r="K605" t="s">
        <v>12</v>
      </c>
      <c r="L605" s="1" t="s">
        <v>15</v>
      </c>
      <c r="M605">
        <f t="shared" si="60"/>
        <v>609</v>
      </c>
      <c r="N605">
        <f t="shared" si="56"/>
        <v>305</v>
      </c>
      <c r="O605" s="2">
        <f t="shared" si="57"/>
        <v>2.289012E-2</v>
      </c>
      <c r="P605" s="1" t="s">
        <v>15</v>
      </c>
      <c r="Q605">
        <f t="shared" si="61"/>
        <v>610</v>
      </c>
      <c r="R605">
        <f t="shared" si="58"/>
        <v>305</v>
      </c>
      <c r="S605" s="2">
        <f t="shared" si="59"/>
        <v>9.3300510000000007E-3</v>
      </c>
    </row>
    <row r="606" spans="1:19" x14ac:dyDescent="0.25">
      <c r="A606">
        <v>604</v>
      </c>
      <c r="B606" t="b">
        <v>0</v>
      </c>
      <c r="C606">
        <v>302</v>
      </c>
      <c r="D606" t="s">
        <v>13</v>
      </c>
      <c r="E606">
        <v>37</v>
      </c>
      <c r="F606">
        <v>11</v>
      </c>
      <c r="G606">
        <v>4</v>
      </c>
      <c r="H606">
        <v>1.509638E-2</v>
      </c>
      <c r="I606">
        <v>150</v>
      </c>
      <c r="J606" t="b">
        <v>0</v>
      </c>
      <c r="K606" t="s">
        <v>14</v>
      </c>
      <c r="L606" s="1" t="s">
        <v>15</v>
      </c>
      <c r="M606">
        <f t="shared" si="60"/>
        <v>609</v>
      </c>
      <c r="N606">
        <f t="shared" si="56"/>
        <v>305</v>
      </c>
      <c r="O606" s="2">
        <f t="shared" si="57"/>
        <v>2.289012E-2</v>
      </c>
      <c r="P606" s="1" t="s">
        <v>15</v>
      </c>
      <c r="Q606">
        <f t="shared" si="61"/>
        <v>610</v>
      </c>
      <c r="R606">
        <f t="shared" si="58"/>
        <v>305</v>
      </c>
      <c r="S606" s="2">
        <f t="shared" si="59"/>
        <v>9.3300510000000007E-3</v>
      </c>
    </row>
    <row r="607" spans="1:19" x14ac:dyDescent="0.25">
      <c r="A607">
        <v>605</v>
      </c>
      <c r="B607" t="b">
        <v>0</v>
      </c>
      <c r="C607">
        <v>303</v>
      </c>
      <c r="D607" t="s">
        <v>11</v>
      </c>
      <c r="E607">
        <v>486</v>
      </c>
      <c r="F607">
        <v>11</v>
      </c>
      <c r="G607">
        <v>5</v>
      </c>
      <c r="H607">
        <v>3.62016E-2</v>
      </c>
      <c r="I607">
        <v>150</v>
      </c>
      <c r="J607" t="b">
        <v>0</v>
      </c>
      <c r="K607" t="s">
        <v>12</v>
      </c>
      <c r="L607" s="1" t="s">
        <v>15</v>
      </c>
      <c r="M607">
        <f t="shared" si="60"/>
        <v>609</v>
      </c>
      <c r="N607">
        <f t="shared" si="56"/>
        <v>305</v>
      </c>
      <c r="O607" s="2">
        <f t="shared" si="57"/>
        <v>2.289012E-2</v>
      </c>
      <c r="P607" s="1" t="s">
        <v>15</v>
      </c>
      <c r="Q607">
        <f t="shared" si="61"/>
        <v>610</v>
      </c>
      <c r="R607">
        <f t="shared" si="58"/>
        <v>305</v>
      </c>
      <c r="S607" s="2">
        <f t="shared" si="59"/>
        <v>9.3300510000000007E-3</v>
      </c>
    </row>
    <row r="608" spans="1:19" x14ac:dyDescent="0.25">
      <c r="A608">
        <v>606</v>
      </c>
      <c r="B608" t="b">
        <v>0</v>
      </c>
      <c r="C608">
        <v>303</v>
      </c>
      <c r="D608" t="s">
        <v>13</v>
      </c>
      <c r="E608">
        <v>37</v>
      </c>
      <c r="F608">
        <v>11</v>
      </c>
      <c r="G608">
        <v>5</v>
      </c>
      <c r="H608">
        <v>1.356659E-2</v>
      </c>
      <c r="I608">
        <v>150</v>
      </c>
      <c r="J608" t="b">
        <v>0</v>
      </c>
      <c r="K608" t="s">
        <v>14</v>
      </c>
      <c r="L608" s="1" t="s">
        <v>15</v>
      </c>
      <c r="M608">
        <f t="shared" si="60"/>
        <v>609</v>
      </c>
      <c r="N608">
        <f t="shared" si="56"/>
        <v>305</v>
      </c>
      <c r="O608" s="2">
        <f t="shared" si="57"/>
        <v>2.289012E-2</v>
      </c>
      <c r="P608" s="1" t="s">
        <v>15</v>
      </c>
      <c r="Q608">
        <f t="shared" si="61"/>
        <v>610</v>
      </c>
      <c r="R608">
        <f t="shared" si="58"/>
        <v>305</v>
      </c>
      <c r="S608" s="2">
        <f t="shared" si="59"/>
        <v>9.3300510000000007E-3</v>
      </c>
    </row>
    <row r="609" spans="1:19" x14ac:dyDescent="0.25">
      <c r="A609">
        <v>607</v>
      </c>
      <c r="B609" t="b">
        <v>0</v>
      </c>
      <c r="C609">
        <v>304</v>
      </c>
      <c r="D609" t="s">
        <v>11</v>
      </c>
      <c r="E609">
        <v>39</v>
      </c>
      <c r="F609">
        <v>11</v>
      </c>
      <c r="G609">
        <v>6</v>
      </c>
      <c r="H609">
        <v>3.1047100000000001E-2</v>
      </c>
      <c r="I609">
        <v>150</v>
      </c>
      <c r="J609" t="b">
        <v>0</v>
      </c>
      <c r="K609" t="s">
        <v>12</v>
      </c>
      <c r="L609" s="1" t="s">
        <v>15</v>
      </c>
      <c r="M609">
        <f t="shared" si="60"/>
        <v>609</v>
      </c>
      <c r="N609">
        <f t="shared" si="56"/>
        <v>305</v>
      </c>
      <c r="O609" s="2">
        <f t="shared" si="57"/>
        <v>2.289012E-2</v>
      </c>
      <c r="P609" s="1" t="s">
        <v>15</v>
      </c>
      <c r="Q609">
        <f t="shared" si="61"/>
        <v>610</v>
      </c>
      <c r="R609">
        <f t="shared" si="58"/>
        <v>305</v>
      </c>
      <c r="S609" s="2">
        <f t="shared" si="59"/>
        <v>9.3300510000000007E-3</v>
      </c>
    </row>
    <row r="610" spans="1:19" x14ac:dyDescent="0.25">
      <c r="A610">
        <v>608</v>
      </c>
      <c r="B610" t="b">
        <v>0</v>
      </c>
      <c r="C610">
        <v>304</v>
      </c>
      <c r="D610" t="s">
        <v>13</v>
      </c>
      <c r="E610">
        <v>32</v>
      </c>
      <c r="F610">
        <v>11</v>
      </c>
      <c r="G610">
        <v>6</v>
      </c>
      <c r="H610">
        <v>1.0279450000000001E-2</v>
      </c>
      <c r="I610">
        <v>150</v>
      </c>
      <c r="J610" t="b">
        <v>0</v>
      </c>
      <c r="K610" t="s">
        <v>14</v>
      </c>
      <c r="L610" s="1" t="s">
        <v>15</v>
      </c>
      <c r="M610">
        <f t="shared" si="60"/>
        <v>609</v>
      </c>
      <c r="N610">
        <f t="shared" si="56"/>
        <v>305</v>
      </c>
      <c r="O610" s="2">
        <f t="shared" si="57"/>
        <v>2.289012E-2</v>
      </c>
      <c r="P610" s="1" t="s">
        <v>15</v>
      </c>
      <c r="Q610">
        <f t="shared" si="61"/>
        <v>610</v>
      </c>
      <c r="R610">
        <f t="shared" si="58"/>
        <v>305</v>
      </c>
      <c r="S610" s="2">
        <f t="shared" si="59"/>
        <v>9.3300510000000007E-3</v>
      </c>
    </row>
    <row r="611" spans="1:19" x14ac:dyDescent="0.25">
      <c r="A611">
        <v>609</v>
      </c>
      <c r="B611" t="b">
        <v>0</v>
      </c>
      <c r="C611">
        <v>305</v>
      </c>
      <c r="D611" t="s">
        <v>11</v>
      </c>
      <c r="E611">
        <v>477</v>
      </c>
      <c r="F611">
        <v>11</v>
      </c>
      <c r="G611">
        <v>7</v>
      </c>
      <c r="H611">
        <v>2.289012E-2</v>
      </c>
      <c r="I611">
        <v>150</v>
      </c>
      <c r="J611" t="b">
        <v>0</v>
      </c>
      <c r="K611" t="s">
        <v>12</v>
      </c>
      <c r="L611" s="1" t="s">
        <v>15</v>
      </c>
      <c r="M611">
        <f t="shared" si="60"/>
        <v>609</v>
      </c>
      <c r="N611">
        <f t="shared" si="56"/>
        <v>305</v>
      </c>
      <c r="O611" s="2">
        <f t="shared" si="57"/>
        <v>2.289012E-2</v>
      </c>
      <c r="P611" s="1" t="s">
        <v>15</v>
      </c>
      <c r="Q611">
        <f t="shared" si="61"/>
        <v>610</v>
      </c>
      <c r="R611">
        <f t="shared" si="58"/>
        <v>305</v>
      </c>
      <c r="S611" s="2">
        <f t="shared" si="59"/>
        <v>9.3300510000000007E-3</v>
      </c>
    </row>
    <row r="612" spans="1:19" x14ac:dyDescent="0.25">
      <c r="A612">
        <v>610</v>
      </c>
      <c r="B612" t="b">
        <v>0</v>
      </c>
      <c r="C612">
        <v>305</v>
      </c>
      <c r="D612" t="s">
        <v>13</v>
      </c>
      <c r="E612">
        <v>33</v>
      </c>
      <c r="F612">
        <v>11</v>
      </c>
      <c r="G612">
        <v>7</v>
      </c>
      <c r="H612">
        <v>9.3300510000000007E-3</v>
      </c>
      <c r="I612">
        <v>150</v>
      </c>
      <c r="J612" t="b">
        <v>0</v>
      </c>
      <c r="K612" t="s">
        <v>14</v>
      </c>
      <c r="L612" s="1" t="s">
        <v>15</v>
      </c>
      <c r="M612">
        <f t="shared" si="60"/>
        <v>609</v>
      </c>
      <c r="N612">
        <f t="shared" si="56"/>
        <v>305</v>
      </c>
      <c r="O612" s="2">
        <f t="shared" si="57"/>
        <v>2.289012E-2</v>
      </c>
      <c r="P612" s="1" t="s">
        <v>15</v>
      </c>
      <c r="Q612">
        <f t="shared" si="61"/>
        <v>610</v>
      </c>
      <c r="R612">
        <f t="shared" si="58"/>
        <v>305</v>
      </c>
      <c r="S612" s="2">
        <f t="shared" si="59"/>
        <v>9.3300510000000007E-3</v>
      </c>
    </row>
  </sheetData>
  <mergeCells count="2">
    <mergeCell ref="A1:K1"/>
    <mergeCell ref="L1:S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Jindra</dc:creator>
  <cp:lastModifiedBy>Bjorn Vandensteendam</cp:lastModifiedBy>
  <dcterms:created xsi:type="dcterms:W3CDTF">2024-02-12T12:25:52Z</dcterms:created>
  <dcterms:modified xsi:type="dcterms:W3CDTF">2024-03-11T14:00:50Z</dcterms:modified>
</cp:coreProperties>
</file>